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Espèces sans issues\Tableaux recensement 2025\"/>
    </mc:Choice>
  </mc:AlternateContent>
  <xr:revisionPtr revIDLastSave="0" documentId="8_{873E07E5-AE49-498B-896C-98CD855EEF41}" xr6:coauthVersionLast="47" xr6:coauthVersionMax="47" xr10:uidLastSave="{00000000-0000-0000-0000-000000000000}"/>
  <bookViews>
    <workbookView xWindow="4010" yWindow="3020" windowWidth="14400" windowHeight="7270" xr2:uid="{7F4A16B5-326F-4A59-BA6F-035ECC3BDF3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<sst xmlns="http://schemas.openxmlformats.org/spreadsheetml/2006/main" count="2420" uniqueCount="703">
  <si>
    <t>Date</t>
  </si>
  <si>
    <t>Commune</t>
  </si>
  <si>
    <t>Type de bâtiment</t>
  </si>
  <si>
    <t>Cause de l'incendie</t>
  </si>
  <si>
    <t>Annotations</t>
  </si>
  <si>
    <t>Lien</t>
  </si>
  <si>
    <t>Total incendie</t>
  </si>
  <si>
    <t>Trayes (79)</t>
  </si>
  <si>
    <t>Non communiqué</t>
  </si>
  <si>
    <t>Un lot de poussin devait arriver le lendemain</t>
  </si>
  <si>
    <t>La Nouvelle République</t>
  </si>
  <si>
    <t>Chanverrie (85)</t>
  </si>
  <si>
    <t>Non mentionné</t>
  </si>
  <si>
    <t>Tracteur</t>
  </si>
  <si>
    <t>Ma ville/Ouest France</t>
  </si>
  <si>
    <t>Mouchamps (85)</t>
  </si>
  <si>
    <t>Hangar agricole</t>
  </si>
  <si>
    <t>37 bovins évacués</t>
  </si>
  <si>
    <t>Ouest France</t>
  </si>
  <si>
    <t>Criquebeuf-sur-Seine (27)</t>
  </si>
  <si>
    <t>Bâtiment agricole</t>
  </si>
  <si>
    <t>Paris Normandie</t>
  </si>
  <si>
    <t>Sixt-sur-Aff (35)</t>
  </si>
  <si>
    <t>Actu.fr</t>
  </si>
  <si>
    <t>Bacqueville-en-Caux (76)</t>
  </si>
  <si>
    <t>Le Courrier Cauchois</t>
  </si>
  <si>
    <t>Beaulieu (21)</t>
  </si>
  <si>
    <t>France bleue</t>
  </si>
  <si>
    <t>Séméacq-Blachon (64)</t>
  </si>
  <si>
    <t>2 tracteurs et 150 bottes de foin stockés</t>
  </si>
  <si>
    <t>Dannemarie-sur-Crète (25)</t>
  </si>
  <si>
    <t>Fermentation des granulés pour le bétail</t>
  </si>
  <si>
    <t>L'Est Républicain</t>
  </si>
  <si>
    <t>Hélette (64)</t>
  </si>
  <si>
    <t>1 tracteur et des bottes de foin stockés</t>
  </si>
  <si>
    <t>2eme incendie (2023)</t>
  </si>
  <si>
    <t>Monclar-d'Armagnac (32)</t>
  </si>
  <si>
    <t>La semaine des Pyrennées</t>
  </si>
  <si>
    <t>Panneaux photovoltaïques</t>
  </si>
  <si>
    <t>Angers Info</t>
  </si>
  <si>
    <t>Exermont (08)</t>
  </si>
  <si>
    <t>L'Ardennais</t>
  </si>
  <si>
    <t>Sainte-Eanne (79)</t>
  </si>
  <si>
    <t>Tôtes (76)</t>
  </si>
  <si>
    <t>30 bovins évacués</t>
  </si>
  <si>
    <t>Bournezeau (85)</t>
  </si>
  <si>
    <t>29 bovins évacués</t>
  </si>
  <si>
    <t>Saint-Caradec (22)</t>
  </si>
  <si>
    <t>Le Télégramme</t>
  </si>
  <si>
    <t>Mention animale</t>
  </si>
  <si>
    <t>Bâtiment d'élevage</t>
  </si>
  <si>
    <t xml:space="preserve">Espinasse-Vozelle (03) </t>
  </si>
  <si>
    <t>Lamontagne.fr</t>
  </si>
  <si>
    <t>Boulzicourt (08)</t>
  </si>
  <si>
    <t>L'ardennais</t>
  </si>
  <si>
    <t>Fernoël (63)</t>
  </si>
  <si>
    <t>Le Tilleul (76)</t>
  </si>
  <si>
    <t>Saint-Jean-d'Heurs (63)</t>
  </si>
  <si>
    <t>Présence de panneaux photovoltaïques</t>
  </si>
  <si>
    <t>Boudy-de-Beauregard (47)</t>
  </si>
  <si>
    <t>Présence de nombreux engins agricoles</t>
  </si>
  <si>
    <t>Petitbleu.fr</t>
  </si>
  <si>
    <t>Saint-Andiol (13)</t>
  </si>
  <si>
    <t>Serre agricole</t>
  </si>
  <si>
    <t>Non concerné</t>
  </si>
  <si>
    <t>Chauffage</t>
  </si>
  <si>
    <t>Le Dauphiné</t>
  </si>
  <si>
    <t>Activité</t>
  </si>
  <si>
    <t>Elevage avicole</t>
  </si>
  <si>
    <t>Elevage bovins</t>
  </si>
  <si>
    <t>Linghem (62)</t>
  </si>
  <si>
    <t>L'Echo de la lys</t>
  </si>
  <si>
    <t>Le Bersac (05)</t>
  </si>
  <si>
    <t>La Provence</t>
  </si>
  <si>
    <t>Biarne (39)</t>
  </si>
  <si>
    <t>Le progrès</t>
  </si>
  <si>
    <t>Wimille (62)</t>
  </si>
  <si>
    <t>Nordlittoral.fr</t>
  </si>
  <si>
    <t>Nailloux (31)</t>
  </si>
  <si>
    <t>La Dépêche</t>
  </si>
  <si>
    <t>Présence d'animaux</t>
  </si>
  <si>
    <t>L'Union</t>
  </si>
  <si>
    <t>80 bovins écacués</t>
  </si>
  <si>
    <t>Ponts-de-Cé (49)</t>
  </si>
  <si>
    <t>Sion-les-Mines (44)</t>
  </si>
  <si>
    <t>Vendranges (42)</t>
  </si>
  <si>
    <t>Le Progres</t>
  </si>
  <si>
    <t>Réquista (12)</t>
  </si>
  <si>
    <t>Centre presse Aveyron</t>
  </si>
  <si>
    <t>Saint-Germier (79)</t>
  </si>
  <si>
    <t>Brebis évacuées</t>
  </si>
  <si>
    <t>Le journal d'ici</t>
  </si>
  <si>
    <t>Buhl (68)</t>
  </si>
  <si>
    <t>lalsace.fr</t>
  </si>
  <si>
    <t>Elevage ovins</t>
  </si>
  <si>
    <t>50 vaches évacuées</t>
  </si>
  <si>
    <t>Béziers Actualités</t>
  </si>
  <si>
    <t>Le Journal de l'Orne</t>
  </si>
  <si>
    <t>La Bellière (61)</t>
  </si>
  <si>
    <t>Chaource (10)</t>
  </si>
  <si>
    <t>L'Est éclair</t>
  </si>
  <si>
    <t>Oyé (71)</t>
  </si>
  <si>
    <t>Le journal de Saône et Loire</t>
  </si>
  <si>
    <t>Melgven (29)</t>
  </si>
  <si>
    <t>Saint-Agnan (71)</t>
  </si>
  <si>
    <t>Malguénac (56)</t>
  </si>
  <si>
    <t>Guipry-Messac (35)</t>
  </si>
  <si>
    <t>Saint-Symphorien-de-Lay (42)</t>
  </si>
  <si>
    <t>Tunnel agricole</t>
  </si>
  <si>
    <t>Le Pays</t>
  </si>
  <si>
    <t>Saint-Jean-sur-Reyssouze (01)</t>
  </si>
  <si>
    <t>Produits chimiques</t>
  </si>
  <si>
    <t>La voix de l'Ain</t>
  </si>
  <si>
    <t>Manthelan (37)</t>
  </si>
  <si>
    <t>La nouvelle république</t>
  </si>
  <si>
    <t>Générargues (30)</t>
  </si>
  <si>
    <t>Le reveil du midi</t>
  </si>
  <si>
    <t>Turckheim (68)</t>
  </si>
  <si>
    <t>DNA</t>
  </si>
  <si>
    <t>Socx (59)</t>
  </si>
  <si>
    <t>Porcs indemnes</t>
  </si>
  <si>
    <t>Val-de-Virieu (38)</t>
  </si>
  <si>
    <t>90 bovins évacués</t>
  </si>
  <si>
    <t>Vauvert (30)</t>
  </si>
  <si>
    <t>Plumergat (56)</t>
  </si>
  <si>
    <t>Le télégramme</t>
  </si>
  <si>
    <t>Piets-Plasence (64)</t>
  </si>
  <si>
    <t>La République des Pyrenées</t>
  </si>
  <si>
    <t>Citernes (80)</t>
  </si>
  <si>
    <t>Courrier Picard</t>
  </si>
  <si>
    <t>Saint-Gatien-des-Bois (14)</t>
  </si>
  <si>
    <t>Briec (29)</t>
  </si>
  <si>
    <t>Le Pin-en-Mauges (49)</t>
  </si>
  <si>
    <t>Plusieurs vaches blessées</t>
  </si>
  <si>
    <t>Lacourt-Saint-Pierre (82)</t>
  </si>
  <si>
    <t>Seigneulles (55)</t>
  </si>
  <si>
    <t>La voix du Nord</t>
  </si>
  <si>
    <t>Céaux-d'Allègre (43)</t>
  </si>
  <si>
    <t>Elevage caprins</t>
  </si>
  <si>
    <t>70 chèvres évacuées</t>
  </si>
  <si>
    <t>200 poules évacuées</t>
  </si>
  <si>
    <t>Une trentaine de bovins évacués</t>
  </si>
  <si>
    <t>Le Progrès</t>
  </si>
  <si>
    <t>Animaux non présents</t>
  </si>
  <si>
    <t>Marsac (16)</t>
  </si>
  <si>
    <t>Marmagne (71)</t>
  </si>
  <si>
    <t>Exploitation agricole</t>
  </si>
  <si>
    <t>Elevage porcin</t>
  </si>
  <si>
    <t>Louargat (22)</t>
  </si>
  <si>
    <t>Montpinchon (50)</t>
  </si>
  <si>
    <t>100 taurillons évacués</t>
  </si>
  <si>
    <t>La Guierche (72)</t>
  </si>
  <si>
    <t>Cagnac-les-Mines (81)</t>
  </si>
  <si>
    <t>Exploitation céréalière</t>
  </si>
  <si>
    <t>Fruncé (28)</t>
  </si>
  <si>
    <t>Cassagnes-Bégonhès (12)</t>
  </si>
  <si>
    <t>Centre Presse Aveyron</t>
  </si>
  <si>
    <t>Chalain-le-Comtal (42)</t>
  </si>
  <si>
    <t>Aucune victime animale</t>
  </si>
  <si>
    <t>Lemé (02)</t>
  </si>
  <si>
    <t>La Thiérache</t>
  </si>
  <si>
    <t>Porcaro (56)</t>
  </si>
  <si>
    <t>Lorient.maville</t>
  </si>
  <si>
    <t>Marliac (31)</t>
  </si>
  <si>
    <t>Clohars-Carnoët (29)</t>
  </si>
  <si>
    <t>Tendance Ouest</t>
  </si>
  <si>
    <t>Moulin-Mage (81)</t>
  </si>
  <si>
    <t>Elevage ovins/bovins</t>
  </si>
  <si>
    <t>Départ de feu sur le toit/Présence de panneaux photovoltaïques</t>
  </si>
  <si>
    <t>Bucquoy (62)</t>
  </si>
  <si>
    <t>Défaillance électrique</t>
  </si>
  <si>
    <t xml:space="preserve">Défaillance électrique </t>
  </si>
  <si>
    <t>Groupe éléctrogène</t>
  </si>
  <si>
    <t>Thil-Riberpré (76)</t>
  </si>
  <si>
    <t>Animaux absent du bâtiment</t>
  </si>
  <si>
    <t>Thil-Manneville (76)</t>
  </si>
  <si>
    <t>France Info</t>
  </si>
  <si>
    <t>Castres (81)</t>
  </si>
  <si>
    <t>Mazé-Milon (49)</t>
  </si>
  <si>
    <t>La Haute-Chapelle (61)</t>
  </si>
  <si>
    <t>Burey (27)</t>
  </si>
  <si>
    <t>Info Normandie</t>
  </si>
  <si>
    <t>Bellou-en-Houlme (61)</t>
  </si>
  <si>
    <t>Engin agricole</t>
  </si>
  <si>
    <t>107 vaches</t>
  </si>
  <si>
    <t>Sainte-Eulalie-de-Cernon (12)</t>
  </si>
  <si>
    <t>Une vingtaine de bovins dont des veaux</t>
  </si>
  <si>
    <t>Majorité des bovins évacués</t>
  </si>
  <si>
    <t>Bons-en-Chablais (74)</t>
  </si>
  <si>
    <t>Moutonne (39)</t>
  </si>
  <si>
    <t>Condé-en-Normandie (14)</t>
  </si>
  <si>
    <t>Fontenay-sur-Vègre (72)</t>
  </si>
  <si>
    <t>Barlieu (18)</t>
  </si>
  <si>
    <t>Brain-sur-l'Authion (49)</t>
  </si>
  <si>
    <t>Saint-Hostien (43)</t>
  </si>
  <si>
    <t>Leveil.fr</t>
  </si>
  <si>
    <t>300 vaches aubrac évacuées (Post facebook SDIS 43)</t>
  </si>
  <si>
    <t>Nozay (44)</t>
  </si>
  <si>
    <t>Le Berry</t>
  </si>
  <si>
    <t>Saulzet (03)</t>
  </si>
  <si>
    <t>La Montagne</t>
  </si>
  <si>
    <t>Gamarthe (64)</t>
  </si>
  <si>
    <t>420 brebis, 8 agneaux et 4 vaches évacuées</t>
  </si>
  <si>
    <t>Sudouest.fr</t>
  </si>
  <si>
    <t xml:space="preserve">250 brebis/50 bovins  évacués </t>
  </si>
  <si>
    <t>Moutiers-au-Perche (61)</t>
  </si>
  <si>
    <t>Des brebis évacuées</t>
  </si>
  <si>
    <t>Condé-lès-Autry (08)</t>
  </si>
  <si>
    <t>RMV</t>
  </si>
  <si>
    <t>Mesnil-Saint-Firmin (60)</t>
  </si>
  <si>
    <t>Chèvres épargnées</t>
  </si>
  <si>
    <t>Ramouzens (32)</t>
  </si>
  <si>
    <t>La semaine des Pyrénées</t>
  </si>
  <si>
    <t>Diconne (71)</t>
  </si>
  <si>
    <t>Info Chalon</t>
  </si>
  <si>
    <t>Midi Libre</t>
  </si>
  <si>
    <t>Grandparigny (50)</t>
  </si>
  <si>
    <t>La Manche libre</t>
  </si>
  <si>
    <t>Sy (08)</t>
  </si>
  <si>
    <t>Benet (85)</t>
  </si>
  <si>
    <t>Une trentaine de vaches épargnées</t>
  </si>
  <si>
    <t>Panneaux photovoltaïques mentionnés</t>
  </si>
  <si>
    <t>Buironfosse (02)</t>
  </si>
  <si>
    <t>La Tierache</t>
  </si>
  <si>
    <t>Plouarzel (29)</t>
  </si>
  <si>
    <t>150 vaches épargnées</t>
  </si>
  <si>
    <t>Soullans (85)</t>
  </si>
  <si>
    <t>Québriac (35)</t>
  </si>
  <si>
    <t>Maillé (37)</t>
  </si>
  <si>
    <t>Saint-Rémy-des-Monts (72)</t>
  </si>
  <si>
    <t>Le Mans ma ville</t>
  </si>
  <si>
    <t>Soumans (23)</t>
  </si>
  <si>
    <t>La montagne</t>
  </si>
  <si>
    <t>Tercillat (23)</t>
  </si>
  <si>
    <t>Allumettes</t>
  </si>
  <si>
    <t>Carentoir (56)</t>
  </si>
  <si>
    <t>Cholonge (38)</t>
  </si>
  <si>
    <t>Belmont (67)</t>
  </si>
  <si>
    <t>Lhor (57)</t>
  </si>
  <si>
    <t>Animaux évacués</t>
  </si>
  <si>
    <t>Le Républicain Lorrain</t>
  </si>
  <si>
    <t>Castelsagrat (82)</t>
  </si>
  <si>
    <t>L'Opinion</t>
  </si>
  <si>
    <t>Boitron (77)</t>
  </si>
  <si>
    <t>1 vache secourue</t>
  </si>
  <si>
    <t>Plouigneau (29)</t>
  </si>
  <si>
    <t>France 3 région</t>
  </si>
  <si>
    <t>Ajain (23)</t>
  </si>
  <si>
    <t>Wormhout (59)</t>
  </si>
  <si>
    <t>Deltafm</t>
  </si>
  <si>
    <t>Lantenne-Vertière (25)</t>
  </si>
  <si>
    <t>La Madeleine-de-Nonancourt (27)</t>
  </si>
  <si>
    <t>Elevage volailles</t>
  </si>
  <si>
    <t>France Bleue</t>
  </si>
  <si>
    <t>Loos-en-Gohelle (62)</t>
  </si>
  <si>
    <t>Hangar agricole - Ecurie</t>
  </si>
  <si>
    <t>Equine</t>
  </si>
  <si>
    <t>Une centaine de chevaux évacués</t>
  </si>
  <si>
    <t>La Voix du Nord</t>
  </si>
  <si>
    <t>Casseneuil (47)</t>
  </si>
  <si>
    <t>Le petit bleu</t>
  </si>
  <si>
    <t>Zone placée en périmètre "risque mortel" à cause des produits chimiques</t>
  </si>
  <si>
    <t>Herbignac (44)</t>
  </si>
  <si>
    <t>Presilly (74)</t>
  </si>
  <si>
    <t>68 vaches/30 veaux évacués, des bovins blessés</t>
  </si>
  <si>
    <t>Le Messager</t>
  </si>
  <si>
    <t>Les Houches (74)</t>
  </si>
  <si>
    <t>Rouillac (16)</t>
  </si>
  <si>
    <t>Charente libre</t>
  </si>
  <si>
    <t>Guizerix (65)</t>
  </si>
  <si>
    <t xml:space="preserve">Hangar agricole  </t>
  </si>
  <si>
    <t>Mention d'une cuve à gazoil</t>
  </si>
  <si>
    <t xml:space="preserve">Elevage avicole </t>
  </si>
  <si>
    <t>Elevage de canards</t>
  </si>
  <si>
    <t>Tarbes Info</t>
  </si>
  <si>
    <t>Moriville (88)</t>
  </si>
  <si>
    <t>Remiremontvallées</t>
  </si>
  <si>
    <t>Saint-Sixte (42)</t>
  </si>
  <si>
    <t>Hangar agricole -Tunnel</t>
  </si>
  <si>
    <t>Le fied (39)</t>
  </si>
  <si>
    <t>Une quinzaine de veaux évacués</t>
  </si>
  <si>
    <t>Crèvecoeur-le-Grand (60)</t>
  </si>
  <si>
    <t>L'Observateur de Beauvais</t>
  </si>
  <si>
    <t>Laval-sur-Tourbe (51)</t>
  </si>
  <si>
    <t>Prunelli di Fiumorbo (20)</t>
  </si>
  <si>
    <t>Mention de panneaux photovoltaïques</t>
  </si>
  <si>
    <t>Corsicainfurmazione</t>
  </si>
  <si>
    <t>Aroz (70)</t>
  </si>
  <si>
    <t>60 animaux évacués</t>
  </si>
  <si>
    <t>Breteuil (27)</t>
  </si>
  <si>
    <t>Bergueuneuse (62)</t>
  </si>
  <si>
    <t>Saint-Jory (31)</t>
  </si>
  <si>
    <t>Saint-Romain-la-Motte (42)</t>
  </si>
  <si>
    <t>200 vaches évacuées</t>
  </si>
  <si>
    <t>TL7</t>
  </si>
  <si>
    <t>Caylus (82)</t>
  </si>
  <si>
    <t>Mesnil-Raoul (76)</t>
  </si>
  <si>
    <t>Plusquellec (22)</t>
  </si>
  <si>
    <t>Pas d'animaux dans le bâtiment</t>
  </si>
  <si>
    <t>Saint-Philbert-en-Mauges (49)</t>
  </si>
  <si>
    <t>Porcelets épargnés</t>
  </si>
  <si>
    <t>Legé (44)</t>
  </si>
  <si>
    <t>Blanzac (87)</t>
  </si>
  <si>
    <t>L'Eveil</t>
  </si>
  <si>
    <t>Castelsarrasin (82)</t>
  </si>
  <si>
    <t>Merdrignac (22)</t>
  </si>
  <si>
    <t>Montigny-sur-Vence (08)</t>
  </si>
  <si>
    <t>Montigny-sur-Aube (21)</t>
  </si>
  <si>
    <t>La Neuville-lès-Dorengt (02)</t>
  </si>
  <si>
    <t>CanalFM</t>
  </si>
  <si>
    <t>Camps-Saint-Mathurin-Léobazel (19)</t>
  </si>
  <si>
    <t>FlashFM</t>
  </si>
  <si>
    <t>Miré (49)</t>
  </si>
  <si>
    <t>Animaux épargnés</t>
  </si>
  <si>
    <t>Nuncq-Hautecôte (62)</t>
  </si>
  <si>
    <t>Sabran (30)</t>
  </si>
  <si>
    <t>Laneuville-sur-Meuse (55)</t>
  </si>
  <si>
    <t>Combustion spontannée</t>
  </si>
  <si>
    <t>Présence de bovins</t>
  </si>
  <si>
    <t>La Commère 43</t>
  </si>
  <si>
    <t>Vieil-Evreux (27)</t>
  </si>
  <si>
    <t>Saint-Paul d'Uzore (42)</t>
  </si>
  <si>
    <t>Bellegarde (30)</t>
  </si>
  <si>
    <t>Plufur (22)</t>
  </si>
  <si>
    <t>Saint-Maurice-des-Noues (85)</t>
  </si>
  <si>
    <t>La Chapelle-au-Riboul (53)</t>
  </si>
  <si>
    <t>Annecy (74)</t>
  </si>
  <si>
    <t>Torfou (49)</t>
  </si>
  <si>
    <t>Chèvres évacuées</t>
  </si>
  <si>
    <t>Marant (62)</t>
  </si>
  <si>
    <t>Saint-Michel (82)</t>
  </si>
  <si>
    <t>Le petit journal</t>
  </si>
  <si>
    <t>Cheveuges (08)</t>
  </si>
  <si>
    <t>RVM</t>
  </si>
  <si>
    <t>Berville-sur-Seine (76)</t>
  </si>
  <si>
    <t>Taurillons évacués</t>
  </si>
  <si>
    <t>Latrape (31)</t>
  </si>
  <si>
    <t>Le Born (48)</t>
  </si>
  <si>
    <t>Montady (34)</t>
  </si>
  <si>
    <t>Hérault tribune</t>
  </si>
  <si>
    <t>Souprosse (40)</t>
  </si>
  <si>
    <t>Engin de levage</t>
  </si>
  <si>
    <t>Sud Ouest</t>
  </si>
  <si>
    <t>Conteville-en-Ternois (62)</t>
  </si>
  <si>
    <t>Départ de feu sur le toit</t>
  </si>
  <si>
    <t>Horizon actu</t>
  </si>
  <si>
    <t>Grandcourt (80)</t>
  </si>
  <si>
    <t>Masnau-Massuguies (81)</t>
  </si>
  <si>
    <t>Cuves de gaz au soleil</t>
  </si>
  <si>
    <t>France info</t>
  </si>
  <si>
    <t>Salignac-Eyvigues (24)</t>
  </si>
  <si>
    <t>Sappey (74)</t>
  </si>
  <si>
    <t>Hangar agricole de ferme</t>
  </si>
  <si>
    <t>Toiture en tôle surchaufées (hypothèse)</t>
  </si>
  <si>
    <t>Période estivale/chaleur</t>
  </si>
  <si>
    <t>Le Dauphiné libéré</t>
  </si>
  <si>
    <t>Sénaillac-Latronquière (46)</t>
  </si>
  <si>
    <t>Roz-Landrieux (35)</t>
  </si>
  <si>
    <t>Lannilis (29)</t>
  </si>
  <si>
    <t>Feu de véhicule</t>
  </si>
  <si>
    <t>Travaux agricoles</t>
  </si>
  <si>
    <t>Plestin-les-Grèves (22)</t>
  </si>
  <si>
    <t>Saint-Paul-en-Gâtine (79)</t>
  </si>
  <si>
    <t>Merquer (44)</t>
  </si>
  <si>
    <t>Boursay (41)</t>
  </si>
  <si>
    <t>La Suze-sur-Sarthe (72)</t>
  </si>
  <si>
    <t>Audruicq (62)</t>
  </si>
  <si>
    <t>Nord littoral</t>
  </si>
  <si>
    <t>Mayet (72)</t>
  </si>
  <si>
    <t>Bressuire (79)</t>
  </si>
  <si>
    <t>Loiron-Ruillé (53)</t>
  </si>
  <si>
    <t>Lavaré (72)</t>
  </si>
  <si>
    <t>Sainte-Colombe-de-Villeneuve (47)</t>
  </si>
  <si>
    <t>Mondragon (84)</t>
  </si>
  <si>
    <t>Mesnard-la-Barotière (85)</t>
  </si>
  <si>
    <t>Atelier d'exploitation agricole</t>
  </si>
  <si>
    <t>Rennes-sur-Loue (25)</t>
  </si>
  <si>
    <t>Foudre</t>
  </si>
  <si>
    <t>Ferrières-en-Bray (76)</t>
  </si>
  <si>
    <t>Prades-d'Aubrac (12)</t>
  </si>
  <si>
    <t>Saint-Jean-et-Saint-Paul (12)</t>
  </si>
  <si>
    <t>Valay (70)</t>
  </si>
  <si>
    <t>Notre-Dame-des-Landes (44)</t>
  </si>
  <si>
    <t>Vaches évacuées</t>
  </si>
  <si>
    <t>Saint-Pierre-du-Lorouër (72)</t>
  </si>
  <si>
    <t>Saint-Ange-et-Torçay (28)</t>
  </si>
  <si>
    <t>Dignonville (88)</t>
  </si>
  <si>
    <t>Animaux indemnes</t>
  </si>
  <si>
    <t>Vosges matin</t>
  </si>
  <si>
    <t>2 chiens et 2 cochons (issue non communiquée)</t>
  </si>
  <si>
    <t>Remiremontvallées.com</t>
  </si>
  <si>
    <t>Tourville-la-Chapelle (76)</t>
  </si>
  <si>
    <t>Larroque (81)</t>
  </si>
  <si>
    <t>Le Tarn libre</t>
  </si>
  <si>
    <t>La Chapelle-Chaussée (35)</t>
  </si>
  <si>
    <t>Mazerat-Aurouze (43)</t>
  </si>
  <si>
    <t>Noyal-Châtillon-sur-Seiche (35)</t>
  </si>
  <si>
    <t>Reigner-Esery (74)</t>
  </si>
  <si>
    <t>Saint-Félix-de-Sorgues (12)</t>
  </si>
  <si>
    <t>Graffigny-Chemin (52)</t>
  </si>
  <si>
    <t>JHM</t>
  </si>
  <si>
    <t>Jouy-le-Potier (45)</t>
  </si>
  <si>
    <t>La République du centre</t>
  </si>
  <si>
    <t>Rannée (35)</t>
  </si>
  <si>
    <t>25 vaches évacuées</t>
  </si>
  <si>
    <t>Vitre ma ville</t>
  </si>
  <si>
    <t>Grandpré (08)</t>
  </si>
  <si>
    <t>Saint-Denis-le-Gast (50)</t>
  </si>
  <si>
    <t>80 bovins préservés</t>
  </si>
  <si>
    <t>Saint-Michel-le-Cloucq (85)</t>
  </si>
  <si>
    <t>Elevage non précisé</t>
  </si>
  <si>
    <t>Animaux sécurisés</t>
  </si>
  <si>
    <t xml:space="preserve">Hangar agricole </t>
  </si>
  <si>
    <t>Sartes (88)</t>
  </si>
  <si>
    <t>Remiremont valées</t>
  </si>
  <si>
    <t>Bussy (18)</t>
  </si>
  <si>
    <t>Nacelle</t>
  </si>
  <si>
    <t>Birac (16)</t>
  </si>
  <si>
    <t>Fermentation de la paille (hypothèse)</t>
  </si>
  <si>
    <t>Montpeyroux (12)</t>
  </si>
  <si>
    <t>300 Chèvres épargnées</t>
  </si>
  <si>
    <t>Remoncourt (54)</t>
  </si>
  <si>
    <t>900 chèvres évacuées</t>
  </si>
  <si>
    <t>2eme incendie (2025)</t>
  </si>
  <si>
    <t>Elevage caprins/bovins</t>
  </si>
  <si>
    <t xml:space="preserve">Plusieurs dizaines de vaches/veaux </t>
  </si>
  <si>
    <t>Chamblet (03)</t>
  </si>
  <si>
    <t>La Bazouge-du-Désert (35)</t>
  </si>
  <si>
    <t>Nancray (25)</t>
  </si>
  <si>
    <t>Gouts (40)</t>
  </si>
  <si>
    <t>Cordelle (42)</t>
  </si>
  <si>
    <t>Bétail évacué</t>
  </si>
  <si>
    <t>Moissonneuse</t>
  </si>
  <si>
    <t>Courrensan (32)</t>
  </si>
  <si>
    <t>Port-Saint-Père (44)</t>
  </si>
  <si>
    <t>Bridoré (37)</t>
  </si>
  <si>
    <t>Gennes Val-de-Loire (49)</t>
  </si>
  <si>
    <t>16 bovins évacués</t>
  </si>
  <si>
    <t>Châteaulin (29)</t>
  </si>
  <si>
    <t>Hannappes (02)</t>
  </si>
  <si>
    <t>Parcoul-Chenaud (24)</t>
  </si>
  <si>
    <t>Saint-Paul-du-Bois (49)</t>
  </si>
  <si>
    <t>Heuilley-sur-Saône (21)</t>
  </si>
  <si>
    <t>6 vaches évacuées</t>
  </si>
  <si>
    <t>Le bien public</t>
  </si>
  <si>
    <t>Caumont-l'Eventé (14)</t>
  </si>
  <si>
    <t>La manche libre</t>
  </si>
  <si>
    <t>Le Fréty (08)</t>
  </si>
  <si>
    <t>La Cerleau (08)</t>
  </si>
  <si>
    <t>Le courrier d'Hirson</t>
  </si>
  <si>
    <t>La Grigonnais (44)</t>
  </si>
  <si>
    <t>150 bovins évacués</t>
  </si>
  <si>
    <t>Pailleuse</t>
  </si>
  <si>
    <t>Loudes (43)</t>
  </si>
  <si>
    <t>La Boussac (35)</t>
  </si>
  <si>
    <t>Domps (87)</t>
  </si>
  <si>
    <t>Le Populaire</t>
  </si>
  <si>
    <t>Dammartin-Marpain (39)</t>
  </si>
  <si>
    <t>Elevage bovins/Volailles</t>
  </si>
  <si>
    <t xml:space="preserve">400 bovins évacués/30000 volailles </t>
  </si>
  <si>
    <t>Saint-Girons-en-Béarn (64)</t>
  </si>
  <si>
    <t>Feu de compost</t>
  </si>
  <si>
    <t>Echauffement lié à la fermentation du compost</t>
  </si>
  <si>
    <t>Saint-André-de-Lidon (17)</t>
  </si>
  <si>
    <t>Facebook SDIS 17</t>
  </si>
  <si>
    <t>La dorée (53)</t>
  </si>
  <si>
    <t>Le courrier de la Mayenne</t>
  </si>
  <si>
    <t>Bonneval (28)</t>
  </si>
  <si>
    <t>L'Echo Républicain</t>
  </si>
  <si>
    <t>Thiel-sur-Acolin (03)</t>
  </si>
  <si>
    <t>Absence d'animaux</t>
  </si>
  <si>
    <t>La semaine de l'Allier</t>
  </si>
  <si>
    <t>Marigny (71)</t>
  </si>
  <si>
    <t>Heuilley-le-Grand (52)</t>
  </si>
  <si>
    <t>Grézieu-le-Marché (69)</t>
  </si>
  <si>
    <t>Lederzeele (59)</t>
  </si>
  <si>
    <t>Génisses et taureau évacués</t>
  </si>
  <si>
    <t>Le journal des Flandres</t>
  </si>
  <si>
    <t>Saint-Valery (80)</t>
  </si>
  <si>
    <t>140 bovins évacués</t>
  </si>
  <si>
    <t>Facebook SDIS 60</t>
  </si>
  <si>
    <t>Longchamp-sous-Châtenois (88)</t>
  </si>
  <si>
    <t>Saint-Nazaire-de-Valentane (82)</t>
  </si>
  <si>
    <t>Bovins évacués</t>
  </si>
  <si>
    <t>Etalans (25)</t>
  </si>
  <si>
    <t>Ma commune info</t>
  </si>
  <si>
    <t>Glomel (22)</t>
  </si>
  <si>
    <t>Cormenon (41)</t>
  </si>
  <si>
    <t>Saint-Armou (64)</t>
  </si>
  <si>
    <t>15 veaux évacués</t>
  </si>
  <si>
    <t>Plougras (22)</t>
  </si>
  <si>
    <t>Pechs-du-Vers (46)</t>
  </si>
  <si>
    <t>Chemillé (49)</t>
  </si>
  <si>
    <t>Venansault (85)</t>
  </si>
  <si>
    <t>Silo agricole</t>
  </si>
  <si>
    <t>Lézat-sur-Lèze (09)</t>
  </si>
  <si>
    <t>Stockage de grains</t>
  </si>
  <si>
    <t>Saint-Etienne-du-Vigan (83)</t>
  </si>
  <si>
    <t>Bouteille de gaz (suspiçion)</t>
  </si>
  <si>
    <t>Montbazens (12)</t>
  </si>
  <si>
    <t>Centre Presse</t>
  </si>
  <si>
    <t>Roche-lès-Clerval (25)</t>
  </si>
  <si>
    <t>Chambois (61)</t>
  </si>
  <si>
    <t>Monoblet (30)</t>
  </si>
  <si>
    <t>Pont-à-Mousson (54)</t>
  </si>
  <si>
    <t>Sceaux-sur-Huisne (72)</t>
  </si>
  <si>
    <t>1000 pneus en feu</t>
  </si>
  <si>
    <t>Chavagnes-en-Paillers (85)</t>
  </si>
  <si>
    <t>Fillière (74)</t>
  </si>
  <si>
    <t>65 bovins évacués</t>
  </si>
  <si>
    <t>Villiers-le-Sec (95)</t>
  </si>
  <si>
    <t>Montech (82)</t>
  </si>
  <si>
    <t>Le Petit Journal</t>
  </si>
  <si>
    <t>Drugeac (15)</t>
  </si>
  <si>
    <t>Saint-Pierre-du-Chemin (85)</t>
  </si>
  <si>
    <t>Bâtiment industriel agricole</t>
  </si>
  <si>
    <t>Agro-industrie</t>
  </si>
  <si>
    <t>15 tonnes de paille ont pris feu</t>
  </si>
  <si>
    <t>Ambrines (62)</t>
  </si>
  <si>
    <t>Une trentaine de taurillons évacués</t>
  </si>
  <si>
    <t>Stockage conjoint d'animaux et de matières ou équipement à risque incendie</t>
  </si>
  <si>
    <t>Incendie similaire en 2017</t>
  </si>
  <si>
    <t xml:space="preserve">Stockage conjoint d'animaux et de matières ou équipement à risque incendie </t>
  </si>
  <si>
    <t>Guingamp (22)</t>
  </si>
  <si>
    <t>Saint-Aubin-d'Aubigné (35)</t>
  </si>
  <si>
    <t>Bourbriac (22)</t>
  </si>
  <si>
    <t>Gesvres (53)</t>
  </si>
  <si>
    <t>Court-circuit depuis l'habitation mitoyenne (hypothèse)</t>
  </si>
  <si>
    <t>Fallerans (25)</t>
  </si>
  <si>
    <t>Plein air</t>
  </si>
  <si>
    <t>Oye-Plage (62)</t>
  </si>
  <si>
    <t>Illiat (01)</t>
  </si>
  <si>
    <t>Radio Scoop</t>
  </si>
  <si>
    <t>Saint-Mesmin (85)</t>
  </si>
  <si>
    <t>Chasné-sur-Illet (35)</t>
  </si>
  <si>
    <t>Rennes Info</t>
  </si>
  <si>
    <t>Bourg-Saint-Bernard (31)</t>
  </si>
  <si>
    <t>Hénouville (76)</t>
  </si>
  <si>
    <t>120 bovins évacués</t>
  </si>
  <si>
    <t>Auch (32)</t>
  </si>
  <si>
    <t>Le Grippon (50)</t>
  </si>
  <si>
    <t>Production végétale</t>
  </si>
  <si>
    <t>Bouchy-Saint-Genest (51)</t>
  </si>
  <si>
    <t>Abergement-lès-Thésy (39)</t>
  </si>
  <si>
    <t>Fermentation du foin</t>
  </si>
  <si>
    <t>Hanger agricole</t>
  </si>
  <si>
    <t>Incendie similaire en juin 2025</t>
  </si>
  <si>
    <t>Compteur électrique</t>
  </si>
  <si>
    <t>Songy (51)</t>
  </si>
  <si>
    <t>Broyeur</t>
  </si>
  <si>
    <t>Auzelles (63)</t>
  </si>
  <si>
    <t>Sommette-Eaucourt (02)</t>
  </si>
  <si>
    <t>Darnieulles (88)</t>
  </si>
  <si>
    <t>Piste criminelle envisagée</t>
  </si>
  <si>
    <t>Remiront vallées</t>
  </si>
  <si>
    <t>Incendie similaire en Octobre</t>
  </si>
  <si>
    <t>Saint-Célerin (72)</t>
  </si>
  <si>
    <t xml:space="preserve">Poulets absents du bâtiment </t>
  </si>
  <si>
    <t>Mauquenchy (76)</t>
  </si>
  <si>
    <t>Villeneuve-en-Retz (44)</t>
  </si>
  <si>
    <t>Pollution aux hydrocarbures</t>
  </si>
  <si>
    <t>Rennes info</t>
  </si>
  <si>
    <t>Château-Guibert (85)</t>
  </si>
  <si>
    <t>Saint-Laurent (47)</t>
  </si>
  <si>
    <t>Production fruits et légumes</t>
  </si>
  <si>
    <t>Petit bleu</t>
  </si>
  <si>
    <t>Beaumont-Louestault (37)</t>
  </si>
  <si>
    <t>Négoce agricole/Stockage céréales</t>
  </si>
  <si>
    <t>Système de séchage des grains</t>
  </si>
  <si>
    <t xml:space="preserve">Non concerné </t>
  </si>
  <si>
    <t>Echauffour (61)</t>
  </si>
  <si>
    <t>Bolleville (76)</t>
  </si>
  <si>
    <t>Vaas (72)</t>
  </si>
  <si>
    <t>Angers info</t>
  </si>
  <si>
    <t>Marles-en-Brie (77)</t>
  </si>
  <si>
    <t>Saint-Frajou (31)</t>
  </si>
  <si>
    <t>Porcs évacués</t>
  </si>
  <si>
    <t>La Sabotterie (08)</t>
  </si>
  <si>
    <t>Saint-Laurent-de-Terregatte (50)</t>
  </si>
  <si>
    <t>Bâtiment vide</t>
  </si>
  <si>
    <t>Présence de panneaux photovoltaïques/Stockage conjoint d'animaux et de matières ou équipements à risque</t>
  </si>
  <si>
    <t>Isle (87)</t>
  </si>
  <si>
    <t>Merignac (33)</t>
  </si>
  <si>
    <t>Viticulture</t>
  </si>
  <si>
    <t>Evron (53)</t>
  </si>
  <si>
    <t>Le Courrier de la Mayenne</t>
  </si>
  <si>
    <t>Barran (32)</t>
  </si>
  <si>
    <t>Bolbec (76)</t>
  </si>
  <si>
    <t>Brûle corne dans la paille</t>
  </si>
  <si>
    <t>Le courrier Cauchois</t>
  </si>
  <si>
    <t>Sartilly-Baie-Bocage (50)</t>
  </si>
  <si>
    <t>Verchin (62)</t>
  </si>
  <si>
    <t>40 vaches/30 veaux évacués</t>
  </si>
  <si>
    <t>Essouvert (17)</t>
  </si>
  <si>
    <t>Miradoux (32)</t>
  </si>
  <si>
    <t>Keroguiou (22)</t>
  </si>
  <si>
    <t>Corrençon-en-Vercors (38)</t>
  </si>
  <si>
    <t>35 vaches évacuées</t>
  </si>
  <si>
    <t>Saint-Paul-de-Jarrat (09)</t>
  </si>
  <si>
    <t>Fabrication granulés</t>
  </si>
  <si>
    <t>Propagation à un silo contenant de la sciure de bois</t>
  </si>
  <si>
    <t>Monteil (43)</t>
  </si>
  <si>
    <t>Milly-sur-Bradon (55)</t>
  </si>
  <si>
    <t>Jandun (08)</t>
  </si>
  <si>
    <t>Percey-le-Grand (70)</t>
  </si>
  <si>
    <t>Barenton (50)</t>
  </si>
  <si>
    <t>Périers (50)</t>
  </si>
  <si>
    <t>Marchésieux (50)</t>
  </si>
  <si>
    <t>Incendie criminel</t>
  </si>
  <si>
    <t>Article condamnation</t>
  </si>
  <si>
    <t>Origny-en-Thiérache (02)</t>
  </si>
  <si>
    <t>40 bovins évacués</t>
  </si>
  <si>
    <t>Chariot élévateur</t>
  </si>
  <si>
    <t>Landrecies (59)</t>
  </si>
  <si>
    <t>Trémorel (22)</t>
  </si>
  <si>
    <t>Niherne (36)</t>
  </si>
  <si>
    <t>06/10//2025</t>
  </si>
  <si>
    <t>Pamproux (79)</t>
  </si>
  <si>
    <t>Feu de séchoir à fientes</t>
  </si>
  <si>
    <t>20 minutes</t>
  </si>
  <si>
    <t>Sèvremont (85)</t>
  </si>
  <si>
    <t>Chambon-le-Château (48)</t>
  </si>
  <si>
    <t>stockage conjoint d'animaux et de matières ou équipement à risque incendie</t>
  </si>
  <si>
    <t>Pillon (55)</t>
  </si>
  <si>
    <t>La Martyre (29)</t>
  </si>
  <si>
    <t>60 bovins évacués</t>
  </si>
  <si>
    <t>Villaines-la-Juhel (53)</t>
  </si>
  <si>
    <t>Autocombustion de fumier</t>
  </si>
  <si>
    <t>Minorville (54)</t>
  </si>
  <si>
    <t>Saint-Michel (32)</t>
  </si>
  <si>
    <t>Méthanisation (stockage d'intrants végétaux)</t>
  </si>
  <si>
    <t>La dépêche</t>
  </si>
  <si>
    <t>Arzenc-de-Randon (48)</t>
  </si>
  <si>
    <t>Midi libre</t>
  </si>
  <si>
    <t>Charbonnat (71)</t>
  </si>
  <si>
    <t>Saint-Mars-de-Coutais (44)</t>
  </si>
  <si>
    <t>Bâtiment et serres agricoles</t>
  </si>
  <si>
    <t>Abos (64)</t>
  </si>
  <si>
    <t>Meuleuse</t>
  </si>
  <si>
    <t>La république des Pyrénnées</t>
  </si>
  <si>
    <t>Rouez (72)</t>
  </si>
  <si>
    <t>Plumelin (56)</t>
  </si>
  <si>
    <t>Dufort-Lacapelette (82)</t>
  </si>
  <si>
    <t>Nogaro (32)</t>
  </si>
  <si>
    <t>Hagetmau (40)</t>
  </si>
  <si>
    <t>Entrepôt viticole</t>
  </si>
  <si>
    <t>2eme incendie</t>
  </si>
  <si>
    <t>1er incendie</t>
  </si>
  <si>
    <t>Saint-Victor-sur-Loire (42)</t>
  </si>
  <si>
    <t>Plaigne (11)</t>
  </si>
  <si>
    <t>12 vaches évacuées</t>
  </si>
  <si>
    <t>L'indépendant</t>
  </si>
  <si>
    <t>Arrans (21)</t>
  </si>
  <si>
    <t>24 vaches évacuées</t>
  </si>
  <si>
    <t xml:space="preserve">le feu a démarré dans un tas de fumier </t>
  </si>
  <si>
    <t>Betting (57)</t>
  </si>
  <si>
    <t>70 bovins évacués</t>
  </si>
  <si>
    <t>Le républicain Lorrain</t>
  </si>
  <si>
    <t>Cuigy-en-Bray (60)</t>
  </si>
  <si>
    <t>L'observateur de Beauvais</t>
  </si>
  <si>
    <t>Roy-Boissy (60)</t>
  </si>
  <si>
    <t>Feu de cuve d'hydrocarbure</t>
  </si>
  <si>
    <t>Oberhausbergen (67)</t>
  </si>
  <si>
    <t>Elevage bovins + activité équine</t>
  </si>
  <si>
    <t>28 chevaux + 100 bovins écacués</t>
  </si>
  <si>
    <t>Dernières nouvelles d'Alsace</t>
  </si>
  <si>
    <t>Casteljaloux (47)</t>
  </si>
  <si>
    <t>Risque de propagation à une cuve de fioul de 4000 litres</t>
  </si>
  <si>
    <t>Neufchâteau (88)</t>
  </si>
  <si>
    <t>200 bovins évacués</t>
  </si>
  <si>
    <t>Rémiremont vallées</t>
  </si>
  <si>
    <t>Ginai (61)</t>
  </si>
  <si>
    <t>Douchy-Moncorbon (45)</t>
  </si>
  <si>
    <t>La république du centre</t>
  </si>
  <si>
    <t>Rabastens (81)</t>
  </si>
  <si>
    <t>Sainte-Marie (97)</t>
  </si>
  <si>
    <t>Ma Beauce</t>
  </si>
  <si>
    <t>Parnans (26)</t>
  </si>
  <si>
    <t>Corps de ferme</t>
  </si>
  <si>
    <t>Le dauphiné libéré</t>
  </si>
  <si>
    <t>Courcelles-sous-Châtenois (88)</t>
  </si>
  <si>
    <t>Saint-Michel-de-Lanès (11)</t>
  </si>
  <si>
    <t>20 vaches évacuées</t>
  </si>
  <si>
    <t>Matignicourt-Goncourt (51)</t>
  </si>
  <si>
    <t>Activité équine</t>
  </si>
  <si>
    <t>Travaux agricoles (soudure)</t>
  </si>
  <si>
    <t>Bernay-Neuvy-en-Champagne (72)</t>
  </si>
  <si>
    <t>Uzerche (19)</t>
  </si>
  <si>
    <t>10 brebis évacuées</t>
  </si>
  <si>
    <t>Villebrumier (82)</t>
  </si>
  <si>
    <t>Bainghen (62)</t>
  </si>
  <si>
    <t>Veaux évacués</t>
  </si>
  <si>
    <t>Cindré (03)</t>
  </si>
  <si>
    <t>L'exploitant est le président de la chambre d'agriculture de l'Oise</t>
  </si>
  <si>
    <t>Sainte-Feyre-la-Montagne (23)</t>
  </si>
  <si>
    <t>Prunay-Cassereau (41)</t>
  </si>
  <si>
    <t>Projection d'étincelles par un radiateur au gaz</t>
  </si>
  <si>
    <t>22 000 poulets devaient arriver le jour même</t>
  </si>
  <si>
    <t>Châtillon-sur-Colmont (53)</t>
  </si>
  <si>
    <t>Chariot manuscopique / stockage conjoint d'animaux et de matières ou équipement à risque incendie</t>
  </si>
  <si>
    <t>Ploudiry (29)</t>
  </si>
  <si>
    <t>Rullac-Saint-Cirq (12)</t>
  </si>
  <si>
    <t>Châtillon-sur-Broué (51)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</si>
</sst>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1" fillId="2" borderId="2" xfId="1" applyBorder="1"/>
    <xf numFmtId="1" fontId="0" fillId="0" borderId="0" xfId="0" applyNumberFormat="1"/>
    <xf numFmtId="0" fontId="1" fillId="2" borderId="2" xfId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1" fillId="2" borderId="4" xfId="1" applyNumberFormat="1" applyBorder="1"/>
    <xf numFmtId="14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2" borderId="2" xfId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2" fillId="0" borderId="8" xfId="2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Accent2" xfId="1" builtinId="33"/>
    <cellStyle name="Lien hypertexte" xfId="2" builtinId="8"/>
    <cellStyle name="Normal" xfId="0" builtinId="0"/>
  </cellStyles>
  <dxfs count="11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alignment horizontal="center" vertical="center" textRotation="0" wrapText="0" indent="0" justifyLastLine="0" shrinkToFit="0" readingOrder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A4F16E-50A3-4979-8860-ED02A0093070}" name="Tableau1" displayName="Tableau1" ref="A2:H391" totalsRowShown="0" headerRowDxfId="10" dataDxfId="9" tableBorderDxfId="8" headerRowCellStyle="Accent2">
  <autoFilter ref="A2:H391" xr:uid="{4DA4F16E-50A3-4979-8860-ED02A0093070}"/>
  <tableColumns count="8">
    <tableColumn id="1" xr3:uid="{500FF663-6991-475E-B284-B3374DB368F0}" name="Date" dataDxfId="7"/>
    <tableColumn id="2" xr3:uid="{76884380-3E19-4976-BB58-2795835A467C}" name="Commune" dataDxfId="6"/>
    <tableColumn id="3" xr3:uid="{F80C877C-EFDD-4659-B660-5E01BF86855F}" name="Type de bâtiment" dataDxfId="5"/>
    <tableColumn id="4" xr3:uid="{B89F5A3B-4B76-48C8-8323-533ABB71D096}" name="Activité" dataDxfId="4"/>
    <tableColumn id="5" xr3:uid="{9E32E531-D01E-4D98-A344-FABF17FD2995}" name="Cause de l'incendie" dataDxfId="3"/>
    <tableColumn id="6" xr3:uid="{1549BCDB-B0C1-496E-ADE8-0D381ABD0C70}" name="Mention animale" dataDxfId="2"/>
    <tableColumn id="7" xr3:uid="{CB25A2EE-4455-449C-A5FD-302B6D99B392}" name="Annotations" dataDxfId="1"/>
    <tableColumn id="8" xr3:uid="{9D4E16E2-800C-410E-9EBD-5BC3C08D84DD}" name="Lien" dataDxfId="0" dataCellStyle="Lien hypertexte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etelegramme.fr/finistere/morlaix-29600/aucune-piste-nest-ecartee-un-groupement-agricole-de-plouigneau-victime-de-deux-incendies-en-deux-jours-6827694.php" TargetMode="External"/><Relationship Id="rId299" Type="http://schemas.openxmlformats.org/officeDocument/2006/relationships/hyperlink" Target="https://www.lunion.fr/id747100/article/2025-09-12/un-incendie-se-declare-dans-un-hangar-agricole-songy" TargetMode="External"/><Relationship Id="rId21" Type="http://schemas.openxmlformats.org/officeDocument/2006/relationships/hyperlink" Target="https://www.ouest-france.fr/faits-divers/incendie/violent-incendie-en-normandie-une-trentaine-de-pompiers-interviennent-durant-plus-de-cinq-heures-6fb420e4-e89d-11ef-a05f-98699ff93f73" TargetMode="External"/><Relationship Id="rId63" Type="http://schemas.openxmlformats.org/officeDocument/2006/relationships/hyperlink" Target="https://www.lejsl.com/faits-divers-justice/2025/03/25/feu-d-engin-agricole-le-pire-a-ete-evite" TargetMode="External"/><Relationship Id="rId159" Type="http://schemas.openxmlformats.org/officeDocument/2006/relationships/hyperlink" Target="https://actu.fr/centre-val-de-loire/bellegarde_45031/un-batiment-de-stockage-agricole-de-700m-part-en-fumee-a-bellegarde_62749170.html" TargetMode="External"/><Relationship Id="rId324" Type="http://schemas.openxmlformats.org/officeDocument/2006/relationships/hyperlink" Target="https://actu.fr/hauts-de-france/verchin_62843/pas-de-calais-un-enorme-incendie-ravage-un-hangar-agricole-de-350-m2-dans-un-petit-village_63242824.html" TargetMode="External"/><Relationship Id="rId366" Type="http://schemas.openxmlformats.org/officeDocument/2006/relationships/hyperlink" Target="https://www.dna.fr/faits-divers-justice/2025/11/19/un-batiment-agricole-detruit-par-les-flammes" TargetMode="External"/><Relationship Id="rId170" Type="http://schemas.openxmlformats.org/officeDocument/2006/relationships/hyperlink" Target="https://actu.fr/occitanie/le-born_31077/un-feu-se-declare-dans-un-batiment-agricole-le-tracteur-s-embrase-les-pompiers-interviennent-en-nombre_62772842.html" TargetMode="External"/><Relationship Id="rId226" Type="http://schemas.openxmlformats.org/officeDocument/2006/relationships/hyperlink" Target="https://www.sudouest.fr/landes/gouts/landes-un-batiment-agricole-prend-feu-25139459.php" TargetMode="External"/><Relationship Id="rId268" Type="http://schemas.openxmlformats.org/officeDocument/2006/relationships/hyperlink" Target="https://www.ladepeche.fr/2025/09/07/un-batiment-agricole-contenant-des-silos-a-grains-prend-feu-le-drame-evite-12915840.php" TargetMode="External"/><Relationship Id="rId32" Type="http://schemas.openxmlformats.org/officeDocument/2006/relationships/hyperlink" Target="https://actu.fr/pays-de-la-loire/sion-les-mines_44197/incendie-en-loire-atlantique-un-batiment-agricole-de-400m2-prend-feu_62392091.html" TargetMode="External"/><Relationship Id="rId74" Type="http://schemas.openxmlformats.org/officeDocument/2006/relationships/hyperlink" Target="https://www.letelegramme.fr/finistere/quimperle-29300/a-clohars-carnoet-un-tracteur-prend-feu-dans-une-ferme-6736709.php" TargetMode="External"/><Relationship Id="rId128" Type="http://schemas.openxmlformats.org/officeDocument/2006/relationships/hyperlink" Target="https://www.charentelibre.fr/charente/a-rouillac-le-tracteur-prend-feu-le-hangar-photovoltaique-sauve-des-flammes-24385900.php" TargetMode="External"/><Relationship Id="rId335" Type="http://schemas.openxmlformats.org/officeDocument/2006/relationships/hyperlink" Target="https://france3-regions.franceinfo.fr/normandie/manche/inedit-et-tres-violent-trois-incendies-de-hangars-agricoles-en-1h30-dans-le-meme-secteur-un-important-dispositif-de-gendarmes-deploye-3245140.html" TargetMode="External"/><Relationship Id="rId377" Type="http://schemas.openxmlformats.org/officeDocument/2006/relationships/hyperlink" Target="https://remiremontvallees.com/2025/12/18/trois-employes-hospitalises-apres-un-feu-dexploitation-agricole/" TargetMode="External"/><Relationship Id="rId5" Type="http://schemas.openxmlformats.org/officeDocument/2006/relationships/hyperlink" Target="https://actu.fr/bretagne/sixt-sur-aff_35328/incendie-en-ille-et-vilaine-un-batiment-agricole-en-feu_62125179.html" TargetMode="External"/><Relationship Id="rId181" Type="http://schemas.openxmlformats.org/officeDocument/2006/relationships/hyperlink" Target="https://www.ouest-france.fr/faits-divers/incendie/un-hangar-agricole-sembrase-en-pleine-nuit-dans-les-cotes-darmor-18-pompiers-mobilises-53d765fa-482b-11f0-9d37-5ecd6f11d520" TargetMode="External"/><Relationship Id="rId237" Type="http://schemas.openxmlformats.org/officeDocument/2006/relationships/hyperlink" Target="https://www.lamanchelibre.fr/actualite-1185315-pres-de-caumont-sur-aure-un-hangar-agricole-totalement-detruit-par-un-incendie" TargetMode="External"/><Relationship Id="rId279" Type="http://schemas.openxmlformats.org/officeDocument/2006/relationships/hyperlink" Target="https://www.lamontagne.fr/clermont-ferrand-63000/faits-divers/vol-a-l-etalage-incendie-de-batiment-agricole-les-faits-divers-en-auvergne_14745977/" TargetMode="External"/><Relationship Id="rId43" Type="http://schemas.openxmlformats.org/officeDocument/2006/relationships/hyperlink" Target="https://www.ouest-france.fr/faits-divers/incendie/un-batiment-agricole-detruit-par-le-feu-a-malguenac-c99b9644-f9ed-11ef-b88c-bcd52c36774a" TargetMode="External"/><Relationship Id="rId139" Type="http://schemas.openxmlformats.org/officeDocument/2006/relationships/hyperlink" Target="https://actu.fr/occitanie/saint-jory_31490/pres-de-toulouse-incendie-dans-une-exploitation-une-grande-serre-et-des-engins-agricoles-ravages-par-le-feu_62632242.html" TargetMode="External"/><Relationship Id="rId290" Type="http://schemas.openxmlformats.org/officeDocument/2006/relationships/hyperlink" Target="https://www.rennes-infos-autrement.fr/incendie-dans-un-batiment-agricole-a-chasne-sur-illet-800-m%C2%B2-ravages/" TargetMode="External"/><Relationship Id="rId304" Type="http://schemas.openxmlformats.org/officeDocument/2006/relationships/hyperlink" Target="https://lemans.maville.com/actu/actudet_-un-batiment-agricole-ravage-par-les-flammes-en-sarthe-_14-7002272_actu.Htm" TargetMode="External"/><Relationship Id="rId346" Type="http://schemas.openxmlformats.org/officeDocument/2006/relationships/hyperlink" Target="https://www.20minutes.fr/societe/4180394-20251020-deux-sevres-pollution-eau-potable-apres-feu-fientes-elevage" TargetMode="External"/><Relationship Id="rId388" Type="http://schemas.openxmlformats.org/officeDocument/2006/relationships/hyperlink" Target="https://www.ladepeche.fr/2025/11/08/incendie-dans-un-poulailler-agricole-un-important-dispositif-de-secours-deploye-13041046.php" TargetMode="External"/><Relationship Id="rId85" Type="http://schemas.openxmlformats.org/officeDocument/2006/relationships/hyperlink" Target="https://www.leprogres.fr/faits-divers-justice/2025/04/13/incendie-dans-un-batiment-agricole-a-moutonne-une-vingtaine-de-betes-sauvees" TargetMode="External"/><Relationship Id="rId150" Type="http://schemas.openxmlformats.org/officeDocument/2006/relationships/hyperlink" Target="https://www.francebleu.fr/infos/faits-divers-justice/un-incendie-de-hangar-agricole-detruit-700-tonnes-de-paille-a-montigny-sur-aube-1868892" TargetMode="External"/><Relationship Id="rId192" Type="http://schemas.openxmlformats.org/officeDocument/2006/relationships/hyperlink" Target="https://www.francebleu.fr/infos/faits-divers-justice/un-hangar-agricole-de-100-metres-carres-prend-feu-a-mondragon-1259150" TargetMode="External"/><Relationship Id="rId206" Type="http://schemas.openxmlformats.org/officeDocument/2006/relationships/hyperlink" Target="https://www.letelegramme.fr/ille-et-vilaine/rennes-35000/au-nord-de-rennes-39-pompiers-mobilises-pour-lincendie-dun-batiment-agricole-en-pleine-nuit-6846629.php" TargetMode="External"/><Relationship Id="rId248" Type="http://schemas.openxmlformats.org/officeDocument/2006/relationships/hyperlink" Target="https://www.lecourrierdelamayenne.fr/actualite-34656-nord-mayenne-un-batiment-agricole-prend-feu-les-sapeurs-pompiers-mobilises" TargetMode="External"/><Relationship Id="rId12" Type="http://schemas.openxmlformats.org/officeDocument/2006/relationships/hyperlink" Target="https://my-angers.info/02/09/incendie-dans-une-exploitation-agricole-en-vendee-le-batiment-partiellement-sauve/156944" TargetMode="External"/><Relationship Id="rId108" Type="http://schemas.openxmlformats.org/officeDocument/2006/relationships/hyperlink" Target="https://lemans.maville.com/actu/actudet_-un-hangar-agricole-frappe-par-un-incendie-dans-la-nuit-_14-6831749_actu.Htm" TargetMode="External"/><Relationship Id="rId315" Type="http://schemas.openxmlformats.org/officeDocument/2006/relationships/hyperlink" Target="https://actu.fr/occitanie/saint-frajou_31482/haute-garonne-un-incendie-se-declare-dans-une-exploitation-agricole-34-sapeurs-pompiers-mobilises_61696138.html" TargetMode="External"/><Relationship Id="rId357" Type="http://schemas.openxmlformats.org/officeDocument/2006/relationships/hyperlink" Target="https://www.larepubliquedespyrenees.fr/pyrenees-atlantiques/une-quarantaine-de-balles-de-foin-en-feu-dans-un-hangar-agricole-a-abos-26820172.php" TargetMode="External"/><Relationship Id="rId54" Type="http://schemas.openxmlformats.org/officeDocument/2006/relationships/hyperlink" Target="https://www.ouest-france.fr/societe/faits-divers/pres-de-deauville-une-dizaine-de-tracteurs-detruits-dans-lincendie-dun-hangar-agricole-cc6e7084-fd0e-11ef-96f1-e130525ba9af" TargetMode="External"/><Relationship Id="rId96" Type="http://schemas.openxmlformats.org/officeDocument/2006/relationships/hyperlink" Target="https://www.rvm.fr/un-hangar-de-200-m2-totalement-detruit-par-un-incendie" TargetMode="External"/><Relationship Id="rId161" Type="http://schemas.openxmlformats.org/officeDocument/2006/relationships/hyperlink" Target="https://www.ouest-france.fr/faits-divers/incendie/feu-dans-une-exploitation-agricole-en-vendee-les-pompiers-sauvent-1-500-m2-de-batiment-8b0fe3b8-40a0-11f0-b704-f7b46f41b8ae" TargetMode="External"/><Relationship Id="rId217" Type="http://schemas.openxmlformats.org/officeDocument/2006/relationships/hyperlink" Target="https://remiremontvallees.com/2025/07/28/vosges-un-batiment-agricole-ravage-par-un-incendie/" TargetMode="External"/><Relationship Id="rId259" Type="http://schemas.openxmlformats.org/officeDocument/2006/relationships/hyperlink" Target="https://www.letelegramme.fr/cotes-d-armor/glomel-22110/a-glomel-un-hangar-de-paille-a-ete-entierement-detruit-par-le-feu-6868238.php" TargetMode="External"/><Relationship Id="rId23" Type="http://schemas.openxmlformats.org/officeDocument/2006/relationships/hyperlink" Target="https://www.petitbleu.fr/2024/02/16/un-incendie-ravage-un-hangar-agricole-a-boudy-de-beauregard-11769415.php" TargetMode="External"/><Relationship Id="rId119" Type="http://schemas.openxmlformats.org/officeDocument/2006/relationships/hyperlink" Target="https://www.lamontagne.fr/ajain-23380/faits-divers/un-batiment-agricole-totalement-detruit-par-un-incendie-a-ajain_14682087/" TargetMode="External"/><Relationship Id="rId270" Type="http://schemas.openxmlformats.org/officeDocument/2006/relationships/hyperlink" Target="https://www.centrepresseaveyron.fr/2025/09/22/le-batiment-agricole-et-son-stockage-ne-resistent-pas-aux-flammes-12945366.php" TargetMode="External"/><Relationship Id="rId326" Type="http://schemas.openxmlformats.org/officeDocument/2006/relationships/hyperlink" Target="https://actu.fr/occitanie/miradoux_32253/un-silo-agricole-s-embrase-dans-ce-village-du-gers-d-importants-moyens-deployes-sur-place_63338084.html" TargetMode="External"/><Relationship Id="rId65" Type="http://schemas.openxmlformats.org/officeDocument/2006/relationships/hyperlink" Target="https://www.ouest-france.fr/societe/faits-divers/le-toit-dun-hangar-agricole-sembrase-a-montpinchon-05b1a7b4-0361-11f0-b813-760796e3e8a4" TargetMode="External"/><Relationship Id="rId130" Type="http://schemas.openxmlformats.org/officeDocument/2006/relationships/hyperlink" Target="https://remiremontvallees.com/2025/05/06/un-entrepot-agricole-ravage-par-un-incendie-nocturne/" TargetMode="External"/><Relationship Id="rId368" Type="http://schemas.openxmlformats.org/officeDocument/2006/relationships/hyperlink" Target="https://www.lindependant.fr/2025/11/04/aude-incendie-de-tracteur-dans-un-batiment-agricole-avec-une-propagation-des-flammes-a-un-second-douze-vaches-sauvees-13031909.php" TargetMode="External"/><Relationship Id="rId172" Type="http://schemas.openxmlformats.org/officeDocument/2006/relationships/hyperlink" Target="https://www.sudouest.fr/landes/landes-un-incendie-dans-un-batiment-agricole-de-1-000-metres-carres-mobilise-22-pompiers-25626791.php" TargetMode="External"/><Relationship Id="rId228" Type="http://schemas.openxmlformats.org/officeDocument/2006/relationships/hyperlink" Target="https://www.ladepeche.fr/2025/07/26/un-violent-incendie-ravage-un-batiment-agricole-de-200-m2-en-pleine-nuit-deux-personnes-evacuees-12845816.php" TargetMode="External"/><Relationship Id="rId281" Type="http://schemas.openxmlformats.org/officeDocument/2006/relationships/hyperlink" Target="https://www.lavoixdunord.fr/1638653/article/2025-10-23/un-batiment-agricole-ravage-par-les-flammes-mercredi-soir-ambrines" TargetMode="External"/><Relationship Id="rId337" Type="http://schemas.openxmlformats.org/officeDocument/2006/relationships/hyperlink" Target="https://france3-regions.franceinfo.fr/normandie/manche/inedit-et-tres-violent-trois-incendies-de-hangars-agricoles-en-1h30-dans-le-meme-secteur-un-important-dispositif-de-gendarmes-deploye-3245140.html" TargetMode="External"/><Relationship Id="rId34" Type="http://schemas.openxmlformats.org/officeDocument/2006/relationships/hyperlink" Target="https://www.centrepresseaveyron.fr/2025/03/25/lincendie-se-declare-dans-la-nuit-un-batiment-agricole-de-500-m2-et-son-stock-de-600-bottes-de-fourrage-entierement-detruits-par-les-flammes-12592227.php" TargetMode="External"/><Relationship Id="rId76" Type="http://schemas.openxmlformats.org/officeDocument/2006/relationships/hyperlink" Target="https://actu.fr/occitanie/moulin-mage_81188/50-bovins-et-250-brebis-ont-echappe-a-un-incendie-dans-le-sud-du-tarn_62090397.html" TargetMode="External"/><Relationship Id="rId141" Type="http://schemas.openxmlformats.org/officeDocument/2006/relationships/hyperlink" Target="https://www.ladepeche.fr/2025/08/18/le-feu-ravage-un-batiment-agricole-300-ballots-de-paille-partent-en-fumee-dans-la-soiree-12881613.php" TargetMode="External"/><Relationship Id="rId379" Type="http://schemas.openxmlformats.org/officeDocument/2006/relationships/hyperlink" Target="https://www.larep.fr/douchy-montcorbon-45220/faits-divers/un-hangar-de-150-metres-carres-s-est-embrase-pres-de-montargis_14807407/" TargetMode="External"/><Relationship Id="rId7" Type="http://schemas.openxmlformats.org/officeDocument/2006/relationships/hyperlink" Target="https://www.francebleu.fr/infos/faits-divers-justice/un-hangar-agricole-rempli-de-foin-detruit-par-un-incendie-a-beaulieu-4761045" TargetMode="External"/><Relationship Id="rId183" Type="http://schemas.openxmlformats.org/officeDocument/2006/relationships/hyperlink" Target="https://www.ouest-france.fr/pays-de-la-loire/mesquer-44420/un-batiment-agricole-de-2-000-m2-detruit-par-les-flammes-a-mesquer-6386d9ea-55e6-11f0-b572-d2757525f006" TargetMode="External"/><Relationship Id="rId239" Type="http://schemas.openxmlformats.org/officeDocument/2006/relationships/hyperlink" Target="https://www.lecourrierdhirson.fr/le-frety-prez-deux-incendies-agricoles-durant-la-meme-nuit-et-beaucoup-de-questions/" TargetMode="External"/><Relationship Id="rId390" Type="http://schemas.openxmlformats.org/officeDocument/2006/relationships/hyperlink" Target="https://www.francebleu.fr/infos/faits-divers-justice/cindre-allier-une-exploitation-agricole-prend-feu-les-flammes-se-propagent-a-une-habitation-2290618" TargetMode="External"/><Relationship Id="rId250" Type="http://schemas.openxmlformats.org/officeDocument/2006/relationships/hyperlink" Target="https://www.lasemainedelallier.fr/feu-batiment/" TargetMode="External"/><Relationship Id="rId292" Type="http://schemas.openxmlformats.org/officeDocument/2006/relationships/hyperlink" Target="https://www.tendanceouest.com/actualite-434037-seine-maritime-un-incendie-detruit-un-batiment-agricole-de-2-000m2" TargetMode="External"/><Relationship Id="rId306" Type="http://schemas.openxmlformats.org/officeDocument/2006/relationships/hyperlink" Target="https://www.ouest-france.fr/pays-de-la-loire/villeneuve-en-retz-44580/un-incendie-ravage-un-hangar-en-loire-atlantique-les-degats-materiels-sont-importants-4c20f6fc-a125-11f0-a698-dbf3ac8f3cb6" TargetMode="External"/><Relationship Id="rId45" Type="http://schemas.openxmlformats.org/officeDocument/2006/relationships/hyperlink" Target="https://www.le-pays.fr/saint-symphorien-de-lay-42470/faits-divers/feu-dans-un-tunnel-agricole-a-saint-symphorien-de-lay-des-tonnes-de-fourrage-partent-en-fumee_14648735/" TargetMode="External"/><Relationship Id="rId87" Type="http://schemas.openxmlformats.org/officeDocument/2006/relationships/hyperlink" Target="https://www.ouest-france.fr/faits-divers/incendie/un-incendie-se-declare-dans-un-hangar-a-fontenay-sur-vegre-200-tonnes-de-paille-partent-en-fumee-dce05c80-13ce-11f0-b074-2db8b3f45359" TargetMode="External"/><Relationship Id="rId110" Type="http://schemas.openxmlformats.org/officeDocument/2006/relationships/hyperlink" Target="https://www.lamontagne.fr/tercillat-23350/faits-divers/deux-granges-detruites-par-le-feu-dans-le-nord-de-la-creuse_14692966/" TargetMode="External"/><Relationship Id="rId348" Type="http://schemas.openxmlformats.org/officeDocument/2006/relationships/hyperlink" Target="https://www.francebleu.fr/infos/faits-divers-justice/deux-batiments-agricoles-totalement-embrases-a-bel-air-val-d-ance-en-lozere-une-quarantaine-de-pompiers-mobilises-8084158" TargetMode="External"/><Relationship Id="rId152" Type="http://schemas.openxmlformats.org/officeDocument/2006/relationships/hyperlink" Target="https://www.flashfm.fr/correze-un-incendie-ravage-un-hangar-agricole-en-xaintrie" TargetMode="External"/><Relationship Id="rId194" Type="http://schemas.openxmlformats.org/officeDocument/2006/relationships/hyperlink" Target="https://c.estrepublicain.fr/faits-divers-justice/2025/07/23/apres-l-orage-et-l-incendie-d-un-hangar-rennes-sur-loue-attend-la-reparation-du-reseau-electrique" TargetMode="External"/><Relationship Id="rId208" Type="http://schemas.openxmlformats.org/officeDocument/2006/relationships/hyperlink" Target="https://www.ouest-france.fr/bretagne/noyal-chatillon-sur-seiche-35230/un-hangar-agricole-detruit-par-un-incendie-au-sud-de-rennes-une-vingtaine-de-pompiers-mobilises-a656153c-69ec-11f0-b16b-d94f68dc0538" TargetMode="External"/><Relationship Id="rId261" Type="http://schemas.openxmlformats.org/officeDocument/2006/relationships/hyperlink" Target="https://www.lanouvellerepublique.fr/loir-et-cher/commune/cormenon/un-batiment-agricole-de-500-m2-detruit-par-les-flammes-en-loir-et-cher-1761729977" TargetMode="External"/><Relationship Id="rId14" Type="http://schemas.openxmlformats.org/officeDocument/2006/relationships/hyperlink" Target="https://www.lanouvellerepublique.fr/deux-sevres/commune/sainte-eanne/un-batiment-agricole-detruit-par-les-flammes-a-sainte-eanne-1740467887" TargetMode="External"/><Relationship Id="rId56" Type="http://schemas.openxmlformats.org/officeDocument/2006/relationships/hyperlink" Target="https://angers.maville.com/actu/actudet_-incendie-dans-une-ferme-en-maine-et-loire-un-agriculteur-legerement-blesse-_dep-6744728_actu.Htm" TargetMode="External"/><Relationship Id="rId317" Type="http://schemas.openxmlformats.org/officeDocument/2006/relationships/hyperlink" Target="https://actu.fr/normandie/saint-laurent-de-terregatte_50500/un-feu-dans-un-batiment-agricole-denviron-1-000-m%C2%B2-dans-la-manche_63288616.html" TargetMode="External"/><Relationship Id="rId359" Type="http://schemas.openxmlformats.org/officeDocument/2006/relationships/hyperlink" Target="https://c.estrepublicain.fr/faits-divers-justice/2025/11/05/un-hangar-agricole-ravage-par-un-incendie" TargetMode="External"/><Relationship Id="rId98" Type="http://schemas.openxmlformats.org/officeDocument/2006/relationships/hyperlink" Target="https://www.lasemainedespyrenees.fr/gers-incendie-nocturne-dans-un-batiment-delevage-a-ramouzens/" TargetMode="External"/><Relationship Id="rId121" Type="http://schemas.openxmlformats.org/officeDocument/2006/relationships/hyperlink" Target="https://www.estrepublicain.fr/faits-divers-justice/2025/05/12/incendie-a-lantenne-vertiere-la-ferme-visee-par-des-malfaiteurs-depuis-plusieurs-mois-part-en-fumee" TargetMode="External"/><Relationship Id="rId163" Type="http://schemas.openxmlformats.org/officeDocument/2006/relationships/hyperlink" Target="https://www.ledauphine.com/faits-divers-justice/2025/06/21/une-grange-en-feu-400-m2-de-stockage-de-foin-detruits" TargetMode="External"/><Relationship Id="rId219" Type="http://schemas.openxmlformats.org/officeDocument/2006/relationships/hyperlink" Target="https://www.charentelibre.fr/societe/incendie/val-des-vignes-un-pailler-de-800-tonnes-en-feu-sous-un-batiment-agricole-25183802.php" TargetMode="External"/><Relationship Id="rId370" Type="http://schemas.openxmlformats.org/officeDocument/2006/relationships/hyperlink" Target="https://www.bienpublic.com/faits-divers-justice/2025/11/19/un-feu-de-paille-dans-une-grange-24-vaches-en-liberte-dans-les-champs-du-village" TargetMode="External"/><Relationship Id="rId230" Type="http://schemas.openxmlformats.org/officeDocument/2006/relationships/hyperlink" Target="https://www.lanouvellerepublique.fr/indre/commune/flere-la-riviere/pres-de-loches-cent-vingt-tonnes-de-foin-partent-en-fumee-dans-un-hangar-agricole-a-bridore-1755804315" TargetMode="External"/><Relationship Id="rId25" Type="http://schemas.openxmlformats.org/officeDocument/2006/relationships/hyperlink" Target="https://www.nordlittoral.fr/237345/article/2025-02-12/linghem-des-vaches-evacuees-lors-d-un-incendie-dans-un-hangar-agricole" TargetMode="External"/><Relationship Id="rId67" Type="http://schemas.openxmlformats.org/officeDocument/2006/relationships/hyperlink" Target="https://www.ladepeche.fr/2021/04/15/tarn-lincendie-detruit-un-batiment-agricole-de-200-m2-9490390.php" TargetMode="External"/><Relationship Id="rId272" Type="http://schemas.openxmlformats.org/officeDocument/2006/relationships/hyperlink" Target="https://france3-regions.franceinfo.fr/occitanie/gard/nimes/un-incendie-detruit-un-hangar-agricole-de-500-m-le-batiment-totalement-embrase-a-l-arrivee-des-pompiers-3221834.html" TargetMode="External"/><Relationship Id="rId328" Type="http://schemas.openxmlformats.org/officeDocument/2006/relationships/hyperlink" Target="https://www.ledauphine.com/faits-divers-justice/2025/10/25/les-sapeurs-pompiers-aux-prises-avec-un-feu-de-batiment-agricole-a-correncon-en-vercors" TargetMode="External"/><Relationship Id="rId132" Type="http://schemas.openxmlformats.org/officeDocument/2006/relationships/hyperlink" Target="https://actu.fr/bourgogne-franche-comte/le-fied_39225/un-batiment-agricole-du-jura-prend-feu-quinze-veaux-sauves-des-flammes-loperation-toujours-en-cours_62600400.html" TargetMode="External"/><Relationship Id="rId174" Type="http://schemas.openxmlformats.org/officeDocument/2006/relationships/hyperlink" Target="https://www.paris-normandie.fr/id535483/article/2024-06-22/en-seine-maritime-un-feu-de-paille-lorigine-de-la-destruction-dun-batiment" TargetMode="External"/><Relationship Id="rId381" Type="http://schemas.openxmlformats.org/officeDocument/2006/relationships/hyperlink" Target="https://mabeauce.com/2025/12/27/incendie-majeur-dans-un-batiment-agricole-de-sainte-marie/" TargetMode="External"/><Relationship Id="rId241" Type="http://schemas.openxmlformats.org/officeDocument/2006/relationships/hyperlink" Target="https://www.leveil.fr/loudes-43320/faits-divers/haute-loire-plus-de-50-pompiers-mobilises-en-pleine-nuit-sur-l-incendie-d-un-batiment-agricole_14732015/" TargetMode="External"/><Relationship Id="rId36" Type="http://schemas.openxmlformats.org/officeDocument/2006/relationships/hyperlink" Target="https://www.lalsace.fr/faits-divers-justice/2025/03/21/un-incendie-se-declenche-dans-une-grange-abandonnee" TargetMode="External"/><Relationship Id="rId283" Type="http://schemas.openxmlformats.org/officeDocument/2006/relationships/hyperlink" Target="https://actu.fr/bretagne/saint-aubin-d-aubigne_35251/incendie-dans-la-nuit-pres-de-rennes-un-batiment-ravage-par-les-flammes_63185014.html" TargetMode="External"/><Relationship Id="rId339" Type="http://schemas.openxmlformats.org/officeDocument/2006/relationships/hyperlink" Target="https://www.ouest-france.fr/societe/justice/serie-dincendies-dans-le-coutancais-un-homme-condamne-a-trente-mois-de-prison-30dfdf16-efdb-11f0-b9c9-867b213e179a" TargetMode="External"/><Relationship Id="rId78" Type="http://schemas.openxmlformats.org/officeDocument/2006/relationships/hyperlink" Target="https://actu.fr/normandie/le-thil-riberpre_76691/le-feu-detruit-un-batiment-agricole-dans-cette-commune-de-seine-maritime_62551901.html" TargetMode="External"/><Relationship Id="rId101" Type="http://schemas.openxmlformats.org/officeDocument/2006/relationships/hyperlink" Target="https://www.lardennais.fr/id713312/article/2025-05-07/un-hangar-agricole-sembrase-dans-cette-commune-des-ardennes-la-piste-criminelle" TargetMode="External"/><Relationship Id="rId143" Type="http://schemas.openxmlformats.org/officeDocument/2006/relationships/hyperlink" Target="https://www.letelegramme.fr/cotes-d-armor/guingamp-22200/a-plusquellec-18-sapeurs-pompiers-mobilises-pour-un-feu-de-hangar-agricole-6855028.php" TargetMode="External"/><Relationship Id="rId185" Type="http://schemas.openxmlformats.org/officeDocument/2006/relationships/hyperlink" Target="https://www.ouest-france.fr/faits-divers/incendie/un-feu-de-batiment-agricole-detruit-90-tonnes-de-paille-1c0146e0-6325-11f0-8f64-6b27a5d8d9ae" TargetMode="External"/><Relationship Id="rId350" Type="http://schemas.openxmlformats.org/officeDocument/2006/relationships/hyperlink" Target="https://www.letelegramme.fr/finistere/la-martyre-29800/un-hangar-agricole-prend-feu-a-la-martyre-60-bovins-sauves-par-les-pompiers-6936483.php" TargetMode="External"/><Relationship Id="rId9" Type="http://schemas.openxmlformats.org/officeDocument/2006/relationships/hyperlink" Target="https://www.estrepublicain.fr/faits-divers-justice/2025/01/04/les-sapeurs-pompiers-sont-intervenus-ce-samedi-4-janvier-vers-15-h-pour-un-feu-de-silo-sur-le-site" TargetMode="External"/><Relationship Id="rId210" Type="http://schemas.openxmlformats.org/officeDocument/2006/relationships/hyperlink" Target="https://www.lepetitjournal.net/12-aveyron/2025/07/19/feu-de-batiment-agricole-500-tonnes-de-fourrage-partis-en-fumee/" TargetMode="External"/><Relationship Id="rId392" Type="http://schemas.openxmlformats.org/officeDocument/2006/relationships/hyperlink" Target="https://www.lanouvellerepublique.fr/loir-et-cher/commune/prunay-cassereau/debut-d-incendie-dans-un-elevage-de-volailles-pres-de-vendome-1765966066" TargetMode="External"/><Relationship Id="rId252" Type="http://schemas.openxmlformats.org/officeDocument/2006/relationships/hyperlink" Target="https://jhm.fr/un-hangar-agricole-en-feu-a-heuilley-le-grand/" TargetMode="External"/><Relationship Id="rId294" Type="http://schemas.openxmlformats.org/officeDocument/2006/relationships/hyperlink" Target="https://www.ouest-france.fr/faits-divers/incendie/pres-de-granville-un-sechoir-a-houblon-dune-exploitation-agricole-prend-feu-f76c6852-8bef-11f0-a86a-c405a2987708" TargetMode="External"/><Relationship Id="rId308" Type="http://schemas.openxmlformats.org/officeDocument/2006/relationships/hyperlink" Target="https://actu.fr/pays-de-la-loire/chateau-guibert_85061/un-batiment-agricole-de-500-m2-sembrase-totalement-en-vendee_63286774.html" TargetMode="External"/><Relationship Id="rId47" Type="http://schemas.openxmlformats.org/officeDocument/2006/relationships/hyperlink" Target="https://www.lanouvellerepublique.fr/indre-et-loire/commune/manthelan/pres-de-loches-un-batiment-en-feu-dans-un-elevage-de-volailles-a-manthelan-1741269757" TargetMode="External"/><Relationship Id="rId89" Type="http://schemas.openxmlformats.org/officeDocument/2006/relationships/hyperlink" Target="https://www.ouest-france.fr/faits-divers/incendie/un-feu-dans-une-ferme-pres-dangers-200-tonnes-de-foin-brulent-les-pompiers-toujours-sur-place-ac992916-16a4-11f0-8663-b0a0331793f2" TargetMode="External"/><Relationship Id="rId112" Type="http://schemas.openxmlformats.org/officeDocument/2006/relationships/hyperlink" Target="https://www.ledauphine.com/faits-divers-justice/2025/05/26/les-sapeurs-pompiers-aux-prises-avec-un-incendie-de-batiment-agricole" TargetMode="External"/><Relationship Id="rId154" Type="http://schemas.openxmlformats.org/officeDocument/2006/relationships/hyperlink" Target="https://www.lavoixdunord.fr/1598602/article/2025-06-22/nuncq-hautecote-un-hangar-agricole-de-400-m2-brule" TargetMode="External"/><Relationship Id="rId361" Type="http://schemas.openxmlformats.org/officeDocument/2006/relationships/hyperlink" Target="https://actu.fr/occitanie/durfort-lacapelette_82051/les-images-impressionnantes-d-un-brasier-a-haut-risque-au-nord-de-montauban_63531382.html" TargetMode="External"/><Relationship Id="rId196" Type="http://schemas.openxmlformats.org/officeDocument/2006/relationships/hyperlink" Target="https://www.ladepeche.fr/2025/07/04/un-violent-incendie-mobilise-plusieurs-casernes-en-aveyron-plus-de-700-bottes-de-paille-se-sont-enflammees-dans-un-batiment-agricole-12805616.php" TargetMode="External"/><Relationship Id="rId16" Type="http://schemas.openxmlformats.org/officeDocument/2006/relationships/hyperlink" Target="https://actu.fr/pays-de-la-loire/la-roche-sur-yon_85191/feu-dans-une-ferme-en-vendee-une-trentaine-de-boeufs-sauves-des-flammes_62304966.html" TargetMode="External"/><Relationship Id="rId221" Type="http://schemas.openxmlformats.org/officeDocument/2006/relationships/hyperlink" Target="https://c.estrepublicain.fr/faits-divers-justice/2025/07/11/des-centaines-de-bottes-de-paille-partent-en-fumee-900-chevres-alpines-a-proteger-au-gaec-de-la-dame-de-haye" TargetMode="External"/><Relationship Id="rId242" Type="http://schemas.openxmlformats.org/officeDocument/2006/relationships/hyperlink" Target="https://www.lardennais.fr/id739340/article/2025-08-13/une-exploitation-agricole-prend-feu-plus-de-1-000m2-brules" TargetMode="External"/><Relationship Id="rId263" Type="http://schemas.openxmlformats.org/officeDocument/2006/relationships/hyperlink" Target="https://c.estrepublicain.fr/faits-divers-justice/2025/09/25/un-hangar-de-3-000-m2-parti-en-fumee" TargetMode="External"/><Relationship Id="rId284" Type="http://schemas.openxmlformats.org/officeDocument/2006/relationships/hyperlink" Target="https://actu.fr/bretagne/bourbriac_22013/cotes-darmor-incendies-dans-deux-hangars-agricoles-lidentification-criminelle-sur-place_63228058.html" TargetMode="External"/><Relationship Id="rId319" Type="http://schemas.openxmlformats.org/officeDocument/2006/relationships/hyperlink" Target="https://www.charentelibre.fr/societe/incendie/on-a-evite-le-pire-a-merignac-les-pompiers-stoppent-le-feu-aux-portes-de-la-distillerie-26548480.php" TargetMode="External"/><Relationship Id="rId37" Type="http://schemas.openxmlformats.org/officeDocument/2006/relationships/hyperlink" Target="https://www.beziers-actualites.fr/2025/03/29/un-feu-se-declare-dans-un-batiment-agricole-les-pompiers-organisent-le-sauvetage-de-cinquante-vaches/" TargetMode="External"/><Relationship Id="rId58" Type="http://schemas.openxmlformats.org/officeDocument/2006/relationships/hyperlink" Target="https://www.estrepublicain.fr/faits-divers-justice/2025/03/14/un-batiment-agricole-de-1800-m2-ravage-par-les-flammes-les-animaux-indemnes" TargetMode="External"/><Relationship Id="rId79" Type="http://schemas.openxmlformats.org/officeDocument/2006/relationships/hyperlink" Target="https://france3-regions.franceinfo.fr/normandie/seine-maritime/dieppe/seine-maritime-un-batiment-agricole-detruit-par-un-incendie-2420158.html" TargetMode="External"/><Relationship Id="rId102" Type="http://schemas.openxmlformats.org/officeDocument/2006/relationships/hyperlink" Target="https://actu.fr/pays-de-la-loire/benet_85020/les-pompiers-de-vendee-sauvent-30-vaches-apres-lincendie-du-batiment-voisin-contenant-45-tonnes-de-cereales_62704297.html" TargetMode="External"/><Relationship Id="rId123" Type="http://schemas.openxmlformats.org/officeDocument/2006/relationships/hyperlink" Target="https://www.lavoixdunord.fr/1591460/article/2025-06-01/incendie-dans-un-hangar-agricole-aux-ecuries-de-la-gohelle-les-pompiers" TargetMode="External"/><Relationship Id="rId144" Type="http://schemas.openxmlformats.org/officeDocument/2006/relationships/hyperlink" Target="https://www.ouest-france.fr/pays-de-la-loire/beaupreau-en-mauges-49600/incendie-dans-une-exploitation-de-maine-et-loire-du-foin-brule-et-des-porcelets-epargnes-24cd2e3c-535e-11f0-acb7-473b370f0632" TargetMode="External"/><Relationship Id="rId330" Type="http://schemas.openxmlformats.org/officeDocument/2006/relationships/hyperlink" Target="https://www.lamontagne.fr/clermont-ferrand-63000/faits-divers/motard-alcoolise-feu-de-batiment-agricole-vol-en-recidive-les-faits-divers-en-auvergne_14760626/" TargetMode="External"/><Relationship Id="rId90" Type="http://schemas.openxmlformats.org/officeDocument/2006/relationships/hyperlink" Target="https://www.leveil.fr/saint-hostien-43260/faits-divers/un-important-incendie-ravage-une-exploitation-agricole-en-haute-loire_14670168/" TargetMode="External"/><Relationship Id="rId165" Type="http://schemas.openxmlformats.org/officeDocument/2006/relationships/hyperlink" Target="https://actu.fr/hauts-de-france/marant_62547/pas-de-calais-un-enorme-hangar-agricole-detruit-dans-un-violent-incendie-cette-nuit_62842970.html" TargetMode="External"/><Relationship Id="rId186" Type="http://schemas.openxmlformats.org/officeDocument/2006/relationships/hyperlink" Target="https://www.nordlittoral.fr/251509/article/2025-06-22/audruicq-un-hangar-agricole-en-feu-rue-du-courtil?fbclid=IwY2xjawPGd1dleHRuA2FlbQIxMQBicmlkETFQTWxkd2VKZHNFdnRZVFdic3J0YwZhcHBfaWQQMjIyMDM5MTc4ODIwMDg5MgABHtxx1xMlYpK9Awu6_QetRU1fwNuxw2QyWLnuUGUBMAVqXOWYOh50EWXWjt4v_aem_mKF4LGiDD-9PBstP5k4M_w" TargetMode="External"/><Relationship Id="rId351" Type="http://schemas.openxmlformats.org/officeDocument/2006/relationships/hyperlink" Target="https://laval.maville.com/actu/actudet_-un-incendie-se-declenche-dans-un-hangar-agricole-a-villaines-la-juhel-_-7077922_actu.Htm" TargetMode="External"/><Relationship Id="rId372" Type="http://schemas.openxmlformats.org/officeDocument/2006/relationships/hyperlink" Target="https://www.lobservateurdebeauvais.fr/oise-incendie-ferme-cuigy-dec-25/" TargetMode="External"/><Relationship Id="rId393" Type="http://schemas.openxmlformats.org/officeDocument/2006/relationships/hyperlink" Target="https://www.ouest-france.fr/pays-de-la-loire/chatillon-sur-colmont-53100/un-incendie-en-cours-dans-une-exploitation-agricole-du-nord-mayenne-1a497982-e0d2-11f0-ba14-a010db31b80d" TargetMode="External"/><Relationship Id="rId211" Type="http://schemas.openxmlformats.org/officeDocument/2006/relationships/hyperlink" Target="https://jhm.fr/un-feu-violent-emporte-800-tonnes-de-fourrage-longue-lutte-des-sapeurs-pompiers/" TargetMode="External"/><Relationship Id="rId232" Type="http://schemas.openxmlformats.org/officeDocument/2006/relationships/hyperlink" Target="https://www.ouest-france.fr/societe/faits-divers/un-agriculteur-decede-dans-lincendie-dun-hangar-en-finistere-70018cd2-77c0-11f0-86b5-962552fd955f" TargetMode="External"/><Relationship Id="rId253" Type="http://schemas.openxmlformats.org/officeDocument/2006/relationships/hyperlink" Target="https://www.leprogres.fr/faits-divers-justice/2025/08/20/un-batiment-agricole-en-feu-dans-l-ouest-de-lyon-le-proprietaire-legerement-blesse" TargetMode="External"/><Relationship Id="rId274" Type="http://schemas.openxmlformats.org/officeDocument/2006/relationships/hyperlink" Target="https://actu.fr/pays-de-la-loire/sceaux-sur-huisne_72331/un-incendie-en-cours-dans-une-ferme-a-sceaux-sur-huisne-la-fumee-noire-visible-a-plus-de-10-km_63181499.html" TargetMode="External"/><Relationship Id="rId295" Type="http://schemas.openxmlformats.org/officeDocument/2006/relationships/hyperlink" Target="https://www.lunion.fr/id750100/article/2025-09-24/bouchy-saint-genest-un-hangar-agricole-ravage-par-les-flammes-dans-la-nuit" TargetMode="External"/><Relationship Id="rId309" Type="http://schemas.openxmlformats.org/officeDocument/2006/relationships/hyperlink" Target="https://www.petitbleu.fr/2025/10/06/saint-laurent-un-incendie-se-declare-dans-une-entreprise-de-fruits-et-legumes-12975731.php" TargetMode="External"/><Relationship Id="rId27" Type="http://schemas.openxmlformats.org/officeDocument/2006/relationships/hyperlink" Target="https://www.leprogres.fr/faits-divers-justice/2025/02/11/un-hangar-agricole-de-200-m2-detruit-par-un-incendie-a-biarne" TargetMode="External"/><Relationship Id="rId48" Type="http://schemas.openxmlformats.org/officeDocument/2006/relationships/hyperlink" Target="https://www.lereveildumidi.fr/faits-divers/g%C3%A9n%C3%A9rargues-une-personne-hospitalis%C3%A9e-apr%C3%A8s-un-incendie-agricole" TargetMode="External"/><Relationship Id="rId69" Type="http://schemas.openxmlformats.org/officeDocument/2006/relationships/hyperlink" Target="https://www.centrepresseaveyron.fr/2024/01/25/aveyron-un-batiment-agricole-prend-feu-les-pompiers-sur-place-11720680.php" TargetMode="External"/><Relationship Id="rId113" Type="http://schemas.openxmlformats.org/officeDocument/2006/relationships/hyperlink" Target="https://www.estrepublicain.fr/faits-divers-justice/2025/05/02/un-batiment-agricole-de-1-000-m2-detruit-par-un-incendie-a-belmont" TargetMode="External"/><Relationship Id="rId134" Type="http://schemas.openxmlformats.org/officeDocument/2006/relationships/hyperlink" Target="https://www.lunion.fr/id729066/article/2025-07-01/de-la-paille-prend-feu-dans-un-hangar-agricole-laval-sur-tourbe" TargetMode="External"/><Relationship Id="rId320" Type="http://schemas.openxmlformats.org/officeDocument/2006/relationships/hyperlink" Target="https://www.lecourrierdelamayenne.fr/actualite-35917-evron-un-incendie-ravage-entierement-un-batiment-agricole-deux-tracteurs-sont-detruits" TargetMode="External"/><Relationship Id="rId80" Type="http://schemas.openxmlformats.org/officeDocument/2006/relationships/hyperlink" Target="https://www.ouest-france.fr/faits-divers/incendie/un-hangar-agricole-en-feu-entre-angers-et-saumur-8960dca4-137b-11f0-b074-2db8b3f45359" TargetMode="External"/><Relationship Id="rId155" Type="http://schemas.openxmlformats.org/officeDocument/2006/relationships/hyperlink" Target="https://www.francebleu.fr/infos/faits-divers-justice/un-incendie-ravage-un-hangar-agricole-de-200m2-a-sabran-3600475" TargetMode="External"/><Relationship Id="rId176" Type="http://schemas.openxmlformats.org/officeDocument/2006/relationships/hyperlink" Target="https://www.sudouest.fr/faits-divers/un-batiment-agricole-detruit-par-un-incendie-en-dordogne-24792060.php" TargetMode="External"/><Relationship Id="rId197" Type="http://schemas.openxmlformats.org/officeDocument/2006/relationships/hyperlink" Target="https://www.centrepresseaveyron.fr/2025/07/13/un-batiment-agricole-abritant-du-fourrage-detruit-par-les-flammes-dans-la-nuit-en-aveyron-12823614.php" TargetMode="External"/><Relationship Id="rId341" Type="http://schemas.openxmlformats.org/officeDocument/2006/relationships/hyperlink" Target="https://www.lunion.fr/id709661/article/2025-04-24/40-bovins-sauves-du-feu-origny-en-thierache" TargetMode="External"/><Relationship Id="rId362" Type="http://schemas.openxmlformats.org/officeDocument/2006/relationships/hyperlink" Target="https://www.lepetitjournal.net/32-gers/2025/11/03/incendie-dans-un-hangar-agricole-2/" TargetMode="External"/><Relationship Id="rId383" Type="http://schemas.openxmlformats.org/officeDocument/2006/relationships/hyperlink" Target="https://www.vosgesmatin.fr/faits-divers-justice/2025/12/22/un-ancien-hangar-agricole-touche-par-un-incendie-pres-de-chatenois" TargetMode="External"/><Relationship Id="rId201" Type="http://schemas.openxmlformats.org/officeDocument/2006/relationships/hyperlink" Target="https://actu.fr/centre-val-de-loire/saint-ange-et-torcay_28323/en-eure-et-loir-un-hangar-agricole-contenant-de-la-paille-detruit-par-un-incendie-42-pompiers-sur-place_62921600.html" TargetMode="External"/><Relationship Id="rId222" Type="http://schemas.openxmlformats.org/officeDocument/2006/relationships/hyperlink" Target="https://c.estrepublicain.fr/faits-divers-justice/2025/03/28/un-batiment-agricole-detruit-par-un-incendie" TargetMode="External"/><Relationship Id="rId243" Type="http://schemas.openxmlformats.org/officeDocument/2006/relationships/hyperlink" Target="https://france3-regions.franceinfo.fr/bretagne/ille-et-vilaine/saint-malo/un-batiment-agricole-et-10-tonnes-de-foin-detruits-dans-un-incendie-3196638.html" TargetMode="External"/><Relationship Id="rId264" Type="http://schemas.openxmlformats.org/officeDocument/2006/relationships/hyperlink" Target="https://www.letelegramme.fr/cotes-d-armor/lannion-22300/a-plougras-un-hangar-agricole-touche-par-un-incendie-ce-samedi-16-aout-6872243.php" TargetMode="External"/><Relationship Id="rId285" Type="http://schemas.openxmlformats.org/officeDocument/2006/relationships/hyperlink" Target="https://www.lecourrierdelamayenne.fr/actualite-35824-nord-mayenne-un-hangar-de-350m-devore-par-les-flammes-les-pompiers-sauvent-l-habitation-mitoyenne" TargetMode="External"/><Relationship Id="rId17" Type="http://schemas.openxmlformats.org/officeDocument/2006/relationships/hyperlink" Target="https://www.letelegramme.fr/cotes-d-armor/saint-caradec-22600/a-saint-caradec-un-incendie-detruit-un-hangar-agricole-6766396.php" TargetMode="External"/><Relationship Id="rId38" Type="http://schemas.openxmlformats.org/officeDocument/2006/relationships/hyperlink" Target="https://actu.fr/normandie/la-belliere_61039/un-incendie-detruit-un-batiment-agricole-et-240-tonnes-de-fourrage-a-la-belliere_62402669.html" TargetMode="External"/><Relationship Id="rId59" Type="http://schemas.openxmlformats.org/officeDocument/2006/relationships/hyperlink" Target="https://www.lavoixdunord.fr/1565025/article/2025-03-15/incendie-dans-une-ferme-socx-vendredi-soir-39-pompiers-mobilises-pour-sauver-un" TargetMode="External"/><Relationship Id="rId103" Type="http://schemas.openxmlformats.org/officeDocument/2006/relationships/hyperlink" Target="https://www.la-thierache.fr/incendie-origine-suspecte-buironfosse/" TargetMode="External"/><Relationship Id="rId124" Type="http://schemas.openxmlformats.org/officeDocument/2006/relationships/hyperlink" Target="https://www.petitbleu.fr/2021/05/17/lot-et-garonne-un-entrepot-agricole-contenant-des-produits-chimiques-detruit-par-un-incendie-cinq-familles-evacuees-9550562.php" TargetMode="External"/><Relationship Id="rId310" Type="http://schemas.openxmlformats.org/officeDocument/2006/relationships/hyperlink" Target="https://www.lanouvellerepublique.fr/indre-et-loire/commune/beaumont-louestault/un-incendie-en-cours-dans-le-silo-d-une-cooperative-agricole-a-beaumont-louestault-au-nord-de-l-indre-et-loire-1761910867" TargetMode="External"/><Relationship Id="rId70" Type="http://schemas.openxmlformats.org/officeDocument/2006/relationships/hyperlink" Target="https://www.leprogres.fr/faits-divers-justice/2025/02/27/un-batiment-agricole-de-500-m-s-embrase-puis-s-effondre-dans-la-nuit" TargetMode="External"/><Relationship Id="rId91" Type="http://schemas.openxmlformats.org/officeDocument/2006/relationships/hyperlink" Target="https://actu.fr/pays-de-la-loire/nozay_44113/incendie-en-loire-atlantique-un-batiment-agricole-en-feu-2_62453284.html" TargetMode="External"/><Relationship Id="rId145" Type="http://schemas.openxmlformats.org/officeDocument/2006/relationships/hyperlink" Target="https://www.ouest-france.fr/faits-divers/incendie/un-incendie-dans-une-ferme-en-sud-loire-19f23ff2-5200-11f0-9d8f-210ccc004fd7?utm_content=photo&amp;utm_term=PresseOcean&amp;utm_campaign=facebook&amp;utm_source=nonli&amp;utm_medium=Social" TargetMode="External"/><Relationship Id="rId166" Type="http://schemas.openxmlformats.org/officeDocument/2006/relationships/hyperlink" Target="https://www.lepetitjournal.net/82-tarn-et-garonne/2025/06/23/un-incendie-se-declenche-dans-un-entrepot/" TargetMode="External"/><Relationship Id="rId187" Type="http://schemas.openxmlformats.org/officeDocument/2006/relationships/hyperlink" Target="https://www.ouest-france.fr/faits-divers/incendie/20-tonnes-de-fourrage-brulees-dans-lincendie-dune-exploitation-agricole-dans-le-sud-de-la-sarthe-d9b0285e-746f-11f0-9d15-80a5c5d7922a" TargetMode="External"/><Relationship Id="rId331" Type="http://schemas.openxmlformats.org/officeDocument/2006/relationships/hyperlink" Target="https://c.estrepublicain.fr/faits-divers-justice/2025/10/30/un-tracteur-detruit-par-un-incendie-a-milly-sur-bradon" TargetMode="External"/><Relationship Id="rId352" Type="http://schemas.openxmlformats.org/officeDocument/2006/relationships/hyperlink" Target="https://c.estrepublicain.fr/faits-divers-justice/2025/11/23/a-minorville-un-incendie-detruit-le-fourrage-de-cet-hiver-d-une-exploitation-agricole" TargetMode="External"/><Relationship Id="rId373" Type="http://schemas.openxmlformats.org/officeDocument/2006/relationships/hyperlink" Target="https://actu.fr/hauts-de-france/roy-boissy_60557/les-pompiers-sauvent-une-ferme-des-flammes-le-jour-de-la-saint-barbe-dans-l-oise_63530753.html" TargetMode="External"/><Relationship Id="rId394" Type="http://schemas.openxmlformats.org/officeDocument/2006/relationships/hyperlink" Target="https://www.ouest-france.fr/faits-divers/incendie/un-incendie-detruit-un-hangar-agricole-de-800-m2-a-ploudiry-a9ad32b2-a5ef-11f0-a399-70ff1c676380" TargetMode="External"/><Relationship Id="rId1" Type="http://schemas.openxmlformats.org/officeDocument/2006/relationships/hyperlink" Target="https://www.lanouvellerepublique.fr/deux-sevres/commune/faye-l-abbesse/un-batiment-avicole-totalement-detruit-par-le-feu-a-trayes" TargetMode="External"/><Relationship Id="rId212" Type="http://schemas.openxmlformats.org/officeDocument/2006/relationships/hyperlink" Target="https://www.larep.fr/jouy-le-potier-45370/faits-divers/les-pompiers-luttent-contre-un-incendie-sur-une-exploitation-agricole-a-jouy-le-potier_14720081/" TargetMode="External"/><Relationship Id="rId233" Type="http://schemas.openxmlformats.org/officeDocument/2006/relationships/hyperlink" Target="https://www.lardennais.fr/id740639/article/2025-08-19/nouvel-incendie-dans-une-exploitation-agricole-de-thierache" TargetMode="External"/><Relationship Id="rId254" Type="http://schemas.openxmlformats.org/officeDocument/2006/relationships/hyperlink" Target="https://www.nordlittoral.fr/257631/article/2025-08-16/une-machine-agricole-prend-feu-lederzeele" TargetMode="External"/><Relationship Id="rId28" Type="http://schemas.openxmlformats.org/officeDocument/2006/relationships/hyperlink" Target="https://www.nordlittoral.fr/239062/article/2025-02-28/aucune-victime-30-bovins-et-des-tonnes-de-marchandises-sauves-dans-un-incendie" TargetMode="External"/><Relationship Id="rId49" Type="http://schemas.openxmlformats.org/officeDocument/2006/relationships/hyperlink" Target="https://www.dna.fr/faits-divers-justice/2025/03/05/le-feu-dans-un-hangar-agricole-des-engins-detruits" TargetMode="External"/><Relationship Id="rId114" Type="http://schemas.openxmlformats.org/officeDocument/2006/relationships/hyperlink" Target="https://www.republicain-lorrain.fr/faits-divers-justice/2025/05/03/un-tracteur-prend-feu-dans-un-hangar-le-betail-sauve-des-flammes-par-le-voisinage" TargetMode="External"/><Relationship Id="rId275" Type="http://schemas.openxmlformats.org/officeDocument/2006/relationships/hyperlink" Target="https://actu.fr/pays-de-la-loire/chavagnes-en-paillers_85065/en-pleine-nuit-un-incendie-se-declare-dans-une-exploitation-agricole-en-vendee_63147651.html" TargetMode="External"/><Relationship Id="rId296" Type="http://schemas.openxmlformats.org/officeDocument/2006/relationships/hyperlink" Target="https://www.leprogres.fr/faits-divers-justice/2025/09/02/l-incendie-frappe-deux-fois-au-meme-endroit-400-tonnes-de-fourrage-et-un-hangar-detruits" TargetMode="External"/><Relationship Id="rId300" Type="http://schemas.openxmlformats.org/officeDocument/2006/relationships/hyperlink" Target="https://www.lamontagne.fr/auzelles-63590/faits-divers/spectaculaire-incendie-dans-une-exploitation-agricole-du-puy-de-dome_14768460/" TargetMode="External"/><Relationship Id="rId60" Type="http://schemas.openxmlformats.org/officeDocument/2006/relationships/hyperlink" Target="https://www.leprogres.fr/faits-divers-justice/2025/03/23/70-chevres-sauvees-des-flammes-apres-un-incendie-dans-un-batiment-agricole" TargetMode="External"/><Relationship Id="rId81" Type="http://schemas.openxmlformats.org/officeDocument/2006/relationships/hyperlink" Target="https://actu.fr/normandie/domfront-en-poiraie_61145/incendie-de-batiment-agricole-pres-de-domfront-6-vehicules-de-collection-detruits_62474295.html" TargetMode="External"/><Relationship Id="rId135" Type="http://schemas.openxmlformats.org/officeDocument/2006/relationships/hyperlink" Target="https://www.corsicainfurmazione.org/2019539/revue-de-presse-le-hangar-dun-agriculture-detruit-par-un-incendie-les-reactions/2025/" TargetMode="External"/><Relationship Id="rId156" Type="http://schemas.openxmlformats.org/officeDocument/2006/relationships/hyperlink" Target="https://c.estrepublicain.fr/faits-divers-justice/2025/06/23/un-incendie-s-est-declare-dans-un-hangar-agricole" TargetMode="External"/><Relationship Id="rId177" Type="http://schemas.openxmlformats.org/officeDocument/2006/relationships/hyperlink" Target="https://www.ledauphine.com/faits-divers-justice/2025/06/30/un-stockage-de-foin-en-feu-au-pied-du-saleve-au-sappey" TargetMode="External"/><Relationship Id="rId198" Type="http://schemas.openxmlformats.org/officeDocument/2006/relationships/hyperlink" Target="https://c.estrepublicain.fr/economie/2025/07/08/un-batiment-agricole-ravage-par-un-incendie-a-valay" TargetMode="External"/><Relationship Id="rId321" Type="http://schemas.openxmlformats.org/officeDocument/2006/relationships/hyperlink" Target="https://www.lepetitjournal.net/32-gers/2025/10/14/un-hangar-agricole-entierement-detruit-par-un-incendie/" TargetMode="External"/><Relationship Id="rId342" Type="http://schemas.openxmlformats.org/officeDocument/2006/relationships/hyperlink" Target="https://www.lavoixdunord.fr/1616622/article/2025-08-20/dans-la-nuit-le-feu-ravage-une-grange-pleine-de-foin-landrecies" TargetMode="External"/><Relationship Id="rId363" Type="http://schemas.openxmlformats.org/officeDocument/2006/relationships/hyperlink" Target="https://www.sudouest.fr/landes/hagetmau/landes-plus-de-trente-pompiers-mobilises-pour-le-feu-d-un-batiment-agricole-26739490.php" TargetMode="External"/><Relationship Id="rId384" Type="http://schemas.openxmlformats.org/officeDocument/2006/relationships/hyperlink" Target="https://www.lindependant.fr/2025/12/08/20-vaches-sauvees-des-flammes-dans-le-lauragais-par-les-pompiers-apres-lincendie-dun-hangar-agricole-13098706.php" TargetMode="External"/><Relationship Id="rId202" Type="http://schemas.openxmlformats.org/officeDocument/2006/relationships/hyperlink" Target="https://www.lanouvellerepublique.fr/deux-sevres/commune/sainte-eanne/un-batiment-agricole-part-en-fumee-dans-les-deux-sevres-entre-40-et-50-habitations-provisoirement-privees-d-electricite-1753384103" TargetMode="External"/><Relationship Id="rId223" Type="http://schemas.openxmlformats.org/officeDocument/2006/relationships/hyperlink" Target="https://www.lamontagne.fr/chamblet-03170/faits-divers/quarante-tonnes-de-foin-partent-en-fumee-sur-une-exploitation-agricole-de-chamblet-allier_14714911/" TargetMode="External"/><Relationship Id="rId244" Type="http://schemas.openxmlformats.org/officeDocument/2006/relationships/hyperlink" Target="https://www.lepopulaire.fr/domps-87120/actualites/un-batiment-agricole-en-feu-dans-le-sud-est-de-la-haute-vienne_14548115/" TargetMode="External"/><Relationship Id="rId18" Type="http://schemas.openxmlformats.org/officeDocument/2006/relationships/hyperlink" Target="https://www.lamontagne.fr/espinasse-vozelle-03110/faits-divers/un-hangar-agricole-ravage-par-un-incendie-ce-samedi-8-fevrier-a-espinasse-vozelle_14638517/" TargetMode="External"/><Relationship Id="rId39" Type="http://schemas.openxmlformats.org/officeDocument/2006/relationships/hyperlink" Target="https://www.lest-eclair.fr/id697124/article/2025-03-12/incendie-dans-un-batiment-agricole-chaource" TargetMode="External"/><Relationship Id="rId265" Type="http://schemas.openxmlformats.org/officeDocument/2006/relationships/hyperlink" Target="https://www.ladepeche.fr/2025/08/14/nuit-dangoisse-dans-le-lot-deux-incendies-presque-simultanes-ravagent-un-hangar-et-une-maison-12875848.php" TargetMode="External"/><Relationship Id="rId286" Type="http://schemas.openxmlformats.org/officeDocument/2006/relationships/hyperlink" Target="https://pleinair.net/actualites/item/17393-incendie-d-un-batiment-agricole-a-fallerans-25" TargetMode="External"/><Relationship Id="rId50" Type="http://schemas.openxmlformats.org/officeDocument/2006/relationships/hyperlink" Target="https://www.ledauphine.com/faits-divers-justice/2025/03/06/un-tracteur-s-embrase-une-stabulation-touchee-les-bovins-sauves" TargetMode="External"/><Relationship Id="rId104" Type="http://schemas.openxmlformats.org/officeDocument/2006/relationships/hyperlink" Target="https://www.letelegramme.fr/finistere/plouarzel-29810/un-important-incendie-dans-un-hangar-agricole-a-plouarzel-6827610.php" TargetMode="External"/><Relationship Id="rId125" Type="http://schemas.openxmlformats.org/officeDocument/2006/relationships/hyperlink" Target="https://www.ouest-france.fr/faits-divers/incendie/incendie-dans-un-hangar-agricole-une-quarantaine-de-bottes-de-foin-en-a-herbignac-f54f0144-4cd2-11f0-a713-daeef56bef5e" TargetMode="External"/><Relationship Id="rId146" Type="http://schemas.openxmlformats.org/officeDocument/2006/relationships/hyperlink" Target="https://www.lacommere43.fr/fait-divers/item/75140-blanzac-un-hangar-agricole-en-feu-avec-un-risque-d-explosion-important.html" TargetMode="External"/><Relationship Id="rId167" Type="http://schemas.openxmlformats.org/officeDocument/2006/relationships/hyperlink" Target="https://www.rvm.fr/57-pompiers-mobilises-apres-un-violent-feu-de-hangar" TargetMode="External"/><Relationship Id="rId188" Type="http://schemas.openxmlformats.org/officeDocument/2006/relationships/hyperlink" Target="https://www.ouest-france.fr/societe/faits-divers/deux-hangars-agricoles-detruits-par-le-feu-a-bressuire-edf675f8-6578-11f0-8d96-1f3c0ceaabc2" TargetMode="External"/><Relationship Id="rId311" Type="http://schemas.openxmlformats.org/officeDocument/2006/relationships/hyperlink" Target="https://www.ouest-france.fr/faits-divers/incendie/trente-tonnes-de-paille-partent-en-fumee-dans-lincendie-dun-batiment-agricole-a-echauffour-642b1274-b2ae-11f0-810c-bb36933becef" TargetMode="External"/><Relationship Id="rId332" Type="http://schemas.openxmlformats.org/officeDocument/2006/relationships/hyperlink" Target="https://www.lardennais.fr/id753227/article/2025-10-04/incendie-dans-une-ferme-jandun-pas-de-blesse" TargetMode="External"/><Relationship Id="rId353" Type="http://schemas.openxmlformats.org/officeDocument/2006/relationships/hyperlink" Target="https://www.ladepeche.fr/2025/11/23/un-incendie-se-declare-dans-le-stock-de-matieres-vegetales-dune-unite-de-methanisation-13069145.php" TargetMode="External"/><Relationship Id="rId374" Type="http://schemas.openxmlformats.org/officeDocument/2006/relationships/hyperlink" Target="https://www.dna.fr/faits-divers-justice/2025/12/11/rd41-la-route-de-saverne-barree-apres-un-incendie" TargetMode="External"/><Relationship Id="rId395" Type="http://schemas.openxmlformats.org/officeDocument/2006/relationships/hyperlink" Target="https://www.centrepresseaveyron.fr/2025/05/17/un-batiment-agricole-de-200-m2-detruit-par-les-flammes-en-aveyron-12703014.php" TargetMode="External"/><Relationship Id="rId71" Type="http://schemas.openxmlformats.org/officeDocument/2006/relationships/hyperlink" Target="https://www.la-thierache.fr/risque-propagation-feu-batiment-leme/" TargetMode="External"/><Relationship Id="rId92" Type="http://schemas.openxmlformats.org/officeDocument/2006/relationships/hyperlink" Target="https://www.leberry.fr/barlieu-18260/faits-divers/incendie-dans-un-hangar-agricole-ce-samedi-un-prejudice-a-sept-chiffres-pour-l-agriculteur_14667475/" TargetMode="External"/><Relationship Id="rId213" Type="http://schemas.openxmlformats.org/officeDocument/2006/relationships/hyperlink" Target="https://vitre.maville.com/actu/actudet_-le-feu-part-du-tracteur-un-incendie-se-declare-dans-une-exploitation-agricole-en-ille-et-vilaine-_7-6903820_actu.Htm?fbclid=IwY2xjawPJGNBleHRuA2FlbQIxMQBicmlkETFQTWxkd2VKZHNFdnRZVFdic3J0YwZhcHBfaWQQMjIyMDM5MTc4ODIwMDg5MgABHmgdVkEX_4tTs9Olifbp-P8CGv-8k0YvC3ZbJQdoMQkgvY4JR9P1ZDBSGr6-_aem_nMmH1oUX8nvXU6IYh1aSXQ" TargetMode="External"/><Relationship Id="rId234" Type="http://schemas.openxmlformats.org/officeDocument/2006/relationships/hyperlink" Target="https://www.francebleu.fr/infos/faits-divers-justice/deux-hangars-agricoles-detruits-par-un-incendie-en-dordogne-un-tracteur-se-trouvait-a-l-interieur-3141055" TargetMode="External"/><Relationship Id="rId2" Type="http://schemas.openxmlformats.org/officeDocument/2006/relationships/hyperlink" Target="https://larochesuryon.maville.com/actu/actudet_-une-melangeuse-prend-feu-dans-le-hangar-d-une-exploitation-a-chanverrie-en-vendee-_-6635064_actu.Htm" TargetMode="External"/><Relationship Id="rId29" Type="http://schemas.openxmlformats.org/officeDocument/2006/relationships/hyperlink" Target="https://www.ladepeche.fr/2021/02/28/haute-garonne-incendie-dun-batiment-agricole-a-nailloux-9399375.php" TargetMode="External"/><Relationship Id="rId255" Type="http://schemas.openxmlformats.org/officeDocument/2006/relationships/hyperlink" Target="https://www.facebook.com/SDISdeloise/posts/intervention-140-vaches-sauv%C3%A9es-dun-incendie-%C3%A0-saint-valeryhier-en-d%C3%A9but-de-soir/1233222472178333/" TargetMode="External"/><Relationship Id="rId276" Type="http://schemas.openxmlformats.org/officeDocument/2006/relationships/hyperlink" Target="https://www.ledauphine.com/faits-divers-justice/2025/09/10/une-ferme-part-en-fumee-le-troupeau-de-vaches-est-sauve-a-filliere" TargetMode="External"/><Relationship Id="rId297" Type="http://schemas.openxmlformats.org/officeDocument/2006/relationships/hyperlink" Target="https://www.leprogres.fr/faits-divers-justice/2025/09/02/l-incendie-frappe-deux-fois-au-meme-endroit-400-tonnes-de-fourrage-et-un-hangar-detruits" TargetMode="External"/><Relationship Id="rId40" Type="http://schemas.openxmlformats.org/officeDocument/2006/relationships/hyperlink" Target="https://www.lejsl.com/faits-divers-justice/2025/03/08/un-hangar-agricole-detruit-par-un-incendie" TargetMode="External"/><Relationship Id="rId115" Type="http://schemas.openxmlformats.org/officeDocument/2006/relationships/hyperlink" Target="https://lopinion.com/articles/faits-divers/28757_tarn-et-garonne-batiment-agricole-entierement-detruit-flammes" TargetMode="External"/><Relationship Id="rId136" Type="http://schemas.openxmlformats.org/officeDocument/2006/relationships/hyperlink" Target="https://www.estrepublicain.fr/faits-divers-justice/2025/06/25/700-bottes-de-foin-detruites-dans-l-incendie-d-un-batiment-agricole" TargetMode="External"/><Relationship Id="rId157" Type="http://schemas.openxmlformats.org/officeDocument/2006/relationships/hyperlink" Target="https://www.paris-normandie.fr/id640672/article/2025-06-23/pres-devreux-un-incendie-se-propage-un-batiment-agricole-une-route-fermee" TargetMode="External"/><Relationship Id="rId178" Type="http://schemas.openxmlformats.org/officeDocument/2006/relationships/hyperlink" Target="https://www.ladepeche.fr/2025/06/18/un-toit-couvert-de-panneaux-photovoltaiques-sembrase-une-trentaine-de-pompiers-mobilises-12770648.php" TargetMode="External"/><Relationship Id="rId301" Type="http://schemas.openxmlformats.org/officeDocument/2006/relationships/hyperlink" Target="https://www.courrier-picard.fr/id670258/article/2025-10-29/un-batiment-agricole-prend-feu-pres-de-ham" TargetMode="External"/><Relationship Id="rId322" Type="http://schemas.openxmlformats.org/officeDocument/2006/relationships/hyperlink" Target="https://www.lecourriercauchois.fr/actualite-390519-pres-de-bolbec-un-incendie-dans-un-batiment-agricole-contenant-betail-et-fourrage-eteint-par-les-agriculteurs" TargetMode="External"/><Relationship Id="rId343" Type="http://schemas.openxmlformats.org/officeDocument/2006/relationships/hyperlink" Target="https://www.francebleu.fr/infos/faits-divers-justice/avesnois-l-auteur-de-plusieurs-incendies-agricoles-condamne-9321775" TargetMode="External"/><Relationship Id="rId364" Type="http://schemas.openxmlformats.org/officeDocument/2006/relationships/hyperlink" Target="https://www.dna.fr/faits-divers-justice/2025/11/19/un-batiment-agricole-detruit-par-les-flammes" TargetMode="External"/><Relationship Id="rId61" Type="http://schemas.openxmlformats.org/officeDocument/2006/relationships/hyperlink" Target="https://www.francebleu.fr/infos/faits-divers-justice/un-batiment-agricole-partie-en-fumee-a-vauvert-1333150" TargetMode="External"/><Relationship Id="rId82" Type="http://schemas.openxmlformats.org/officeDocument/2006/relationships/hyperlink" Target="https://www.infonormandie.com/Eure-un-batiment-agricole-ravage-par-les-flammes-a-Burey-pres-de-Conches-en-Ouche_a40414.html" TargetMode="External"/><Relationship Id="rId199" Type="http://schemas.openxmlformats.org/officeDocument/2006/relationships/hyperlink" Target="https://actu.fr/pays-de-la-loire/notre-dame-des-landes_44111/feu-en-loire-atlantique-des-animaux-sauves-des-flammes_62866013.html" TargetMode="External"/><Relationship Id="rId203" Type="http://schemas.openxmlformats.org/officeDocument/2006/relationships/hyperlink" Target="https://remiremontvallees.com/2025/07/07/vosges-3-000-tonnes-de-fourrage-detruites-dans-un-incendie/" TargetMode="External"/><Relationship Id="rId385" Type="http://schemas.openxmlformats.org/officeDocument/2006/relationships/hyperlink" Target="https://www.20minutes.fr/faits_divers/4178914-20251013-marne-entrepot-ecuries-mirador-touche-incendie" TargetMode="External"/><Relationship Id="rId19" Type="http://schemas.openxmlformats.org/officeDocument/2006/relationships/hyperlink" Target="https://www.lardennais.fr/id685374/article/2025-02-01/un-incendie-ravage-un-hangar-agricole-de-600m2-ne-peut-rien-faire-dautre-part-le" TargetMode="External"/><Relationship Id="rId224" Type="http://schemas.openxmlformats.org/officeDocument/2006/relationships/hyperlink" Target="https://actu.fr/bretagne/la-bazouge-du-desert_35018/incendie-dans-une-ferme-en-ille-et-vilaine-un-batiment-de-600m2-detruit_62899056.html" TargetMode="External"/><Relationship Id="rId245" Type="http://schemas.openxmlformats.org/officeDocument/2006/relationships/hyperlink" Target="https://actu.fr/bourgogne-franche-comte/dammartin-marpain_39188/batiment-agricole-ravage-par-les-flammes-dans-le-jura-des-milliers-danimaux-evacues_63095175.html" TargetMode="External"/><Relationship Id="rId266" Type="http://schemas.openxmlformats.org/officeDocument/2006/relationships/hyperlink" Target="https://www.ouest-france.fr/pays-de-la-loire/cholet-49300/une-exploitation-agricole-sauvee-du-feu-par-les-pompiers-a-chemille-f6988f4a-9c99-11f0-b811-6c36c51f00fc" TargetMode="External"/><Relationship Id="rId287" Type="http://schemas.openxmlformats.org/officeDocument/2006/relationships/hyperlink" Target="https://www.nordlittoral.fr/261483/article/2025-09-20/un-feu-de-machine-dans-un-hangar-agricole-oye-plage-pas-de-blesses" TargetMode="External"/><Relationship Id="rId30" Type="http://schemas.openxmlformats.org/officeDocument/2006/relationships/hyperlink" Target="https://www.lunion.fr/id676887/article/2025-01-06/un-hangar-agricole-detruit-par-les-flammes-chatillon-sur-broue" TargetMode="External"/><Relationship Id="rId105" Type="http://schemas.openxmlformats.org/officeDocument/2006/relationships/hyperlink" Target="https://www.ouest-france.fr/pays-de-la-loire/challans-85300/un-batiment-de-stockage-agricole-de-200-m2-prend-feu-a-soullans-c4582fb6-3bed-11f0-88b0-943c4d024772" TargetMode="External"/><Relationship Id="rId126" Type="http://schemas.openxmlformats.org/officeDocument/2006/relationships/hyperlink" Target="https://www.lemessager.fr/649335007/article/2025-05-12/une-ferme-prend-feu-presilly" TargetMode="External"/><Relationship Id="rId147" Type="http://schemas.openxmlformats.org/officeDocument/2006/relationships/hyperlink" Target="https://www.ladepeche.fr/2025/06/12/la-paille-prend-feu-a-deux-endroits-sous-un-hangar-agricole-22-pompiers-mobilises-pour-lutter-contre-les-flammes-12758238.php" TargetMode="External"/><Relationship Id="rId168" Type="http://schemas.openxmlformats.org/officeDocument/2006/relationships/hyperlink" Target="https://www.tendanceouest.com/actualite-384198-seine-maritime-un-batiment-agricole-en-feu-de-jeunes-bovins-evacues" TargetMode="External"/><Relationship Id="rId312" Type="http://schemas.openxmlformats.org/officeDocument/2006/relationships/hyperlink" Target="https://www.paris-normandie.fr/id666361/article/2025-10-14/bolleville-un-debut-dincendie-dans-une-exploitation-agricole-fait-un-blesse" TargetMode="External"/><Relationship Id="rId333" Type="http://schemas.openxmlformats.org/officeDocument/2006/relationships/hyperlink" Target="https://c.estrepublicain.fr/faits-divers-justice/2025/10/10/un-incendie-ravage-600-m-d-exploitation-agricole" TargetMode="External"/><Relationship Id="rId354" Type="http://schemas.openxmlformats.org/officeDocument/2006/relationships/hyperlink" Target="https://www.midilibre.fr/2025/11/26/les-pompiers-de-lozere-de-nouveau-mobilises-sur-un-feu-de-batiment-agricole-13075920.php" TargetMode="External"/><Relationship Id="rId51" Type="http://schemas.openxmlformats.org/officeDocument/2006/relationships/hyperlink" Target="https://www.letelegramme.fr/morbihan/auray-56400/a-plumergat-un-hangar-agricole-detruit-apres-un-incendie-6772459.php" TargetMode="External"/><Relationship Id="rId72" Type="http://schemas.openxmlformats.org/officeDocument/2006/relationships/hyperlink" Target="https://lorient.maville.com/actu/actudet_-un-batiment-agricole-detruit-dans-un-incendie-a-porcaro-_dep-6640466_actu.Htm" TargetMode="External"/><Relationship Id="rId93" Type="http://schemas.openxmlformats.org/officeDocument/2006/relationships/hyperlink" Target="https://www.lamontagne.fr/saulzet-03800/faits-divers/un-batiment-agricole-en-feu-a-saulzet-dans-l-allier_14675420/" TargetMode="External"/><Relationship Id="rId189" Type="http://schemas.openxmlformats.org/officeDocument/2006/relationships/hyperlink" Target="https://www.ouest-france.fr/faits-divers/incendie/un-hangar-agricole-de-500-m2-ravage-par-un-incendie-au-nord-de-loiron-ruille-b1974e48-6541-11f0-a6af-fdbae6127de0?utm_content=link&amp;utm_term=OuestFranceLaval&amp;utm_campaign=facebook&amp;utm_source=nonli&amp;utm_medium=Social" TargetMode="External"/><Relationship Id="rId375" Type="http://schemas.openxmlformats.org/officeDocument/2006/relationships/hyperlink" Target="https://actu.fr/nouvelle-aquitaine/casteljaloux_47052/un-gros-incendie-a-casteljaloux-mobilise-pres-dune-vingtaine-de-pompiers_63614201.html" TargetMode="External"/><Relationship Id="rId396" Type="http://schemas.openxmlformats.org/officeDocument/2006/relationships/table" Target="../tables/table1.xml"/><Relationship Id="rId3" Type="http://schemas.openxmlformats.org/officeDocument/2006/relationships/hyperlink" Target="https://www.ouest-france.fr/faits-divers/incendie/incendie-dans-un-hangar-agricole-a-mouchamps-200-tonnes-de-fourrage-en-feu-14741588-d3e2-11ef-b406-af013b65761f" TargetMode="External"/><Relationship Id="rId214" Type="http://schemas.openxmlformats.org/officeDocument/2006/relationships/hyperlink" Target="https://www.rvm.fr/route-coupee-ce-lundi-matin-apres-l-incendie-d-un-batiment-agricole" TargetMode="External"/><Relationship Id="rId235" Type="http://schemas.openxmlformats.org/officeDocument/2006/relationships/hyperlink" Target="https://www.ouest-france.fr/faits-divers/incendie/deux-incendies-touchent-le-maine-et-loire-une-quarantaine-de-pompiers-mobilises-721e5bd6-7ad5-11f0-a327-6ebe5461832d" TargetMode="External"/><Relationship Id="rId256" Type="http://schemas.openxmlformats.org/officeDocument/2006/relationships/hyperlink" Target="https://www.vosgesmatin.fr/faits-divers-justice/2025/08/02/200-bottes-de-fourrage-detruites-par-un-incendie-pres-de-chatenois" TargetMode="External"/><Relationship Id="rId277" Type="http://schemas.openxmlformats.org/officeDocument/2006/relationships/hyperlink" Target="https://jhm.fr/violent-incendie-dans-une-exploitation-agricole-18-sapeurs-pompiers-mobilises/" TargetMode="External"/><Relationship Id="rId298" Type="http://schemas.openxmlformats.org/officeDocument/2006/relationships/hyperlink" Target="https://www.ouest-france.fr/faits-divers/incendie/dans-les-cotes-darmor-un-incendie-ravage-un-hangar-qui-abritait-800-tonnes-de-paille-e5f33720-97d1-11f0-87cf-e619b6e4aa34" TargetMode="External"/><Relationship Id="rId116" Type="http://schemas.openxmlformats.org/officeDocument/2006/relationships/hyperlink" Target="https://www.ouest-france.fr/faits-divers/incendie/un-batiment-agricole-de-60-m2-contenant-60-tonnes-de-fourrage-detruit-par-le-feu-dans-lorne-9dfa89b8-3df5-11f0-9838-46aa9b466e5f" TargetMode="External"/><Relationship Id="rId137" Type="http://schemas.openxmlformats.org/officeDocument/2006/relationships/hyperlink" Target="https://actu.fr/normandie/breteuil_27112/important-incendie-d-un-hangar-agricole-contenant-du-lin-dans-l-eure_62691272.html" TargetMode="External"/><Relationship Id="rId158" Type="http://schemas.openxmlformats.org/officeDocument/2006/relationships/hyperlink" Target="https://www.le-pays.fr/saint-paul-d-uzore-42600/faits-divers/un-homme-de-65-ans-peri-dans-l-incendie-d-une-unite-de-stockage-agricole-a-saint-paul-d-uzore_14713656/" TargetMode="External"/><Relationship Id="rId302" Type="http://schemas.openxmlformats.org/officeDocument/2006/relationships/hyperlink" Target="https://remiremontvallees.com/2025/11/03/le-feu-dans-une-exploitation-agricole-pour-la-troisieme-fois-en-une-semaine/" TargetMode="External"/><Relationship Id="rId323" Type="http://schemas.openxmlformats.org/officeDocument/2006/relationships/hyperlink" Target="https://www.lamanchelibre.fr/actualite-1194072-pres-d-avranches-les-flammes-detruisent-un-batiment-agricole-de-500m" TargetMode="External"/><Relationship Id="rId344" Type="http://schemas.openxmlformats.org/officeDocument/2006/relationships/hyperlink" Target="https://actu.fr/bretagne/tremorel_22371/cotes-darmor-feu-dans-une-ferme-31-pompiers-mobilises_63242845.html" TargetMode="External"/><Relationship Id="rId20" Type="http://schemas.openxmlformats.org/officeDocument/2006/relationships/hyperlink" Target="https://www.francebleu.fr/infos/faits-divers-justice/puy-de-dome-un-batiment-agricole-en-feu-a-fernoel-8808741" TargetMode="External"/><Relationship Id="rId41" Type="http://schemas.openxmlformats.org/officeDocument/2006/relationships/hyperlink" Target="https://www.letelegramme.fr/finistere/melgven-29140/un-ancien-hangar-agricole-en-feu-a-melgven-6789598.php" TargetMode="External"/><Relationship Id="rId62" Type="http://schemas.openxmlformats.org/officeDocument/2006/relationships/hyperlink" Target="https://www.ladepeche.fr/2023/02/04/incendie-en-tarn-et-garonne-vingt-pompiers-mobilises-toute-la-nuit-sur-un-feu-de-batiment-agricole-10974539.php" TargetMode="External"/><Relationship Id="rId83" Type="http://schemas.openxmlformats.org/officeDocument/2006/relationships/hyperlink" Target="https://www.ouest-france.fr/faits-divers/incendie/feu-de-batiment-agricole-a-bellou-en-houlme-5ad9334c-1f54-11f0-bf67-a97478b86af6" TargetMode="External"/><Relationship Id="rId179" Type="http://schemas.openxmlformats.org/officeDocument/2006/relationships/hyperlink" Target="https://actu.fr/bretagne/roz-landrieux_35246/ille-et-vilaine-le-thermometre-flirte-avec-les-36-un-hangar-senflamme_62848833.html" TargetMode="External"/><Relationship Id="rId365" Type="http://schemas.openxmlformats.org/officeDocument/2006/relationships/hyperlink" Target="https://www.dna.fr/faits-divers-justice/2025/03/05/le-feu-dans-un-hangar-agricole-des-engins-detruits" TargetMode="External"/><Relationship Id="rId386" Type="http://schemas.openxmlformats.org/officeDocument/2006/relationships/hyperlink" Target="https://actu.fr/pays-de-la-loire/bernay-neuvy-en-champagne_72219/un-incendie-imposant-sest-declenche-dans-ce-poulailler-de-la-sarthe-23-sapeurs-pompiers-sont-intervenus_63328817.html" TargetMode="External"/><Relationship Id="rId190" Type="http://schemas.openxmlformats.org/officeDocument/2006/relationships/hyperlink" Target="https://actu.fr/pays-de-la-loire/lavare_72158/les-pompiers-interviennent-sur-un-feu-de-batiment-agricole-a-lest-du-mans_62934039.html" TargetMode="External"/><Relationship Id="rId204" Type="http://schemas.openxmlformats.org/officeDocument/2006/relationships/hyperlink" Target="https://actu.fr/normandie/petit-caux_76618/incendie-dans-une-exploitation-agricole-pres-de-dieppe-les-pompiers-sur-place_62893023.html" TargetMode="External"/><Relationship Id="rId225" Type="http://schemas.openxmlformats.org/officeDocument/2006/relationships/hyperlink" Target="https://c.estrepublicain.fr/faits-divers-justice/2025/07/08/un-batiment-de-stockage-de-fourrage-completement-detruit-par-un-incendie-a-nancray" TargetMode="External"/><Relationship Id="rId246" Type="http://schemas.openxmlformats.org/officeDocument/2006/relationships/hyperlink" Target="https://actu.fr/nouvelle-aquitaine/saint-girons-en-bearn_64479/pyrenees-atlantiques-feu-d-un-batiment-agricole-dans-le-bearn_63080739.html" TargetMode="External"/><Relationship Id="rId267" Type="http://schemas.openxmlformats.org/officeDocument/2006/relationships/hyperlink" Target="https://actu.fr/pays-de-la-loire/venansault_85300/en-vendee-un-incendie-ravage-4-500-tonnes-de-ble_63231562.html" TargetMode="External"/><Relationship Id="rId288" Type="http://schemas.openxmlformats.org/officeDocument/2006/relationships/hyperlink" Target="https://www.radioscoop.com/infos/ain-un-incendie-dans-un-batiment-agricole-de-600-m-a-illiat_337864" TargetMode="External"/><Relationship Id="rId106" Type="http://schemas.openxmlformats.org/officeDocument/2006/relationships/hyperlink" Target="https://www.francebleu.fr/infos/faits-divers-justice/ille-et-vilaine-un-incendie-dans-un-hangar-agricole-mobilise-une-trentaine-de-pompiers-a-quebriac-5132755" TargetMode="External"/><Relationship Id="rId127" Type="http://schemas.openxmlformats.org/officeDocument/2006/relationships/hyperlink" Target="https://www.ledauphine.com/faits-divers-justice/2025/05/03/un-incendie-dans-un-hangar-agricole-deux-engins-calcines" TargetMode="External"/><Relationship Id="rId313" Type="http://schemas.openxmlformats.org/officeDocument/2006/relationships/hyperlink" Target="https://my-angers.info/10/18/sarthe-un-incendie-mobilise-dimportants-moyens-a-vaas/171812" TargetMode="External"/><Relationship Id="rId10" Type="http://schemas.openxmlformats.org/officeDocument/2006/relationships/hyperlink" Target="https://www.francebleu.fr/infos/faits-divers-justice/pays-basque-un-hangar-agricole-en-feu-a-helette-le-proprietaire-legerement-brule-3082962" TargetMode="External"/><Relationship Id="rId31" Type="http://schemas.openxmlformats.org/officeDocument/2006/relationships/hyperlink" Target="https://www.ouest-france.fr/faits-divers/incendie/un-feu-ravage-3-000-m2-de-serre-dun-pepinieriste-pres-dangers-e296ddbc-fbef-11ef-96f1-e130525ba9af" TargetMode="External"/><Relationship Id="rId52" Type="http://schemas.openxmlformats.org/officeDocument/2006/relationships/hyperlink" Target="https://www.larepubliquedespyrenees.fr/faits-divers/incendie/piets-plasence-moustrou-incendie-d-un-batiment-agricole-23844132.php" TargetMode="External"/><Relationship Id="rId73" Type="http://schemas.openxmlformats.org/officeDocument/2006/relationships/hyperlink" Target="https://actu.fr/occitanie/marliac_31319/incendie-en-haute-garonne-des-bottes-de-foin-et-engins-agricoles-en-feu-dans-une-ferme-proche-de-l-ariege_62137665.html" TargetMode="External"/><Relationship Id="rId94" Type="http://schemas.openxmlformats.org/officeDocument/2006/relationships/hyperlink" Target="https://www.sudouest.fr/pyrenees-atlantiques/pays-basque/pays-basque-420-brebis-mises-sauvees-des-flammes-apres-l-incendie-d-un-batiment-agricole-24007385.php" TargetMode="External"/><Relationship Id="rId148" Type="http://schemas.openxmlformats.org/officeDocument/2006/relationships/hyperlink" Target="https://www.ouest-france.fr/faits-divers/incendie/video-un-hangar-agricole-de-700-m2-entierement-detruit-par-le-feu-a-merdrignac-8db76823-35d4-481e-9e91-78763784e04d" TargetMode="External"/><Relationship Id="rId169" Type="http://schemas.openxmlformats.org/officeDocument/2006/relationships/hyperlink" Target="https://actu.fr/occitanie/latrape_31280/nouveau-feu-de-batiment-agricole-en-haute-garonne-un-hangar-s-embrase_62773546.html" TargetMode="External"/><Relationship Id="rId334" Type="http://schemas.openxmlformats.org/officeDocument/2006/relationships/hyperlink" Target="https://www.ouest-france.fr/societe/faits-divers/normandie-150-m2-de-paille-sembrase-a-proximite-dun-batiment-et-un-homme-decede-dans-la-manche-cf6af2be-9eec-11f0-b8c9-cb434b3a2a4e" TargetMode="External"/><Relationship Id="rId355" Type="http://schemas.openxmlformats.org/officeDocument/2006/relationships/hyperlink" Target="https://www.lejsl.com/faits-divers-justice/2025/11/06/un-corps-de-ferme-incendie" TargetMode="External"/><Relationship Id="rId376" Type="http://schemas.openxmlformats.org/officeDocument/2006/relationships/hyperlink" Target="https://www.francebleu.fr/infos/faits-divers-justice/un-stockage-de-foin-s-enflamme-en-haute-savoie-plusieurs-jours-de-surveillance-en-perspective-pour-les-pompiers-6047258" TargetMode="External"/><Relationship Id="rId4" Type="http://schemas.openxmlformats.org/officeDocument/2006/relationships/hyperlink" Target="https://www.paris-normandie.fr/id600286/article/2025-01-26/pres-de-val-de-reuil-un-batiment-agricole-de-100-m2-entierement-embrase?fbclid=IwY2xjawOxSWJleHRuA2FlbQIxMQBicmlkETFsT2pLVWNVc0hoN3NpMlNXc3J0YwZhcHBfaWQQMjIyMDM5MTc4ODIwMDg5MgABHrjHqNjySGNku0wt5BAtb6MquYpvUNAIFqmP2wuwTl4dDdsgRGIZRyVrtNPu_aem_Yh5nh3e6ejTgVH4zev460g" TargetMode="External"/><Relationship Id="rId180" Type="http://schemas.openxmlformats.org/officeDocument/2006/relationships/hyperlink" Target="https://www.letelegramme.fr/finistere/lannilis-29870/a-lannilis-lincendie-dun-vehicule-se-propage-a-un-hangar-agricole-6844105.php" TargetMode="External"/><Relationship Id="rId215" Type="http://schemas.openxmlformats.org/officeDocument/2006/relationships/hyperlink" Target="https://www.lamanchelibre.fr/actualite-1179489-pres-de-hambye-un-feu-de-batiment-agricole-detruit-du-materiel-et-du-fourrage" TargetMode="External"/><Relationship Id="rId236" Type="http://schemas.openxmlformats.org/officeDocument/2006/relationships/hyperlink" Target="https://www.bienpublic.com/faits-divers-justice/2025/08/28/incendie-dans-un-hangar-agricole-de-nombreux-sapeurs-pompiers-deployes" TargetMode="External"/><Relationship Id="rId257" Type="http://schemas.openxmlformats.org/officeDocument/2006/relationships/hyperlink" Target="https://actu.fr/occitanie/saint-nazaire-de-valentane_82168/animaux-menaces-batiment-ravage-par-les-flammes-incendie-longue-duree-dans-le-tarn-et-garonne_63263906.html" TargetMode="External"/><Relationship Id="rId278" Type="http://schemas.openxmlformats.org/officeDocument/2006/relationships/hyperlink" Target="https://www.lepetitjournal.net/82-tarn-et-garonne/2025/09/04/un-feu-dengin-agricole-mobilise-une-vingtaine-de-sapeurs-pompiers/" TargetMode="External"/><Relationship Id="rId303" Type="http://schemas.openxmlformats.org/officeDocument/2006/relationships/hyperlink" Target="https://www.vosgesmatin.fr/faits-divers-justice/2025/11/02/une-exploitation-agricole-victime-d-un-incendie-pour-la-3-sup-e-sup-fois-en-15-jours-maintenant-on-est-certain-qu-on-a-un-pyromane-a-darnieulles" TargetMode="External"/><Relationship Id="rId42" Type="http://schemas.openxmlformats.org/officeDocument/2006/relationships/hyperlink" Target="https://www.lejsl.com/faits-divers-justice/2025/03/28/un-batiment-agricole-avec-100-tonnes-de-fourrage-detruit-par-les-flammes" TargetMode="External"/><Relationship Id="rId84" Type="http://schemas.openxmlformats.org/officeDocument/2006/relationships/hyperlink" Target="https://www.midilibre.fr/2025/04/28/des-panneaux-photovoltaiques-a-lorigine-dun-incendie-sur-le-toit-dun-batiment-agricole-a-sainte-eulalie-de-cernon-12663913.php" TargetMode="External"/><Relationship Id="rId138" Type="http://schemas.openxmlformats.org/officeDocument/2006/relationships/hyperlink" Target="https://www.lavoixdunord.fr/1583320/article/2025-05-07/un-incendie-ravage-un-batiment-agricole-contenant-de-la-paille-bergueneuse" TargetMode="External"/><Relationship Id="rId345" Type="http://schemas.openxmlformats.org/officeDocument/2006/relationships/hyperlink" Target="https://www.lanouvellerepublique.fr/indre/commune/niherne/incendie-dans-un-batiment-agricole-dans-l-indre-une-trentaine-de-pompiers-mobilises-1755452171" TargetMode="External"/><Relationship Id="rId387" Type="http://schemas.openxmlformats.org/officeDocument/2006/relationships/hyperlink" Target="https://www.francebleu.fr/infos/faits-divers-justice/un-batiment-agricole-ravage-par-les-flammes-a-uzerche-10-brebis-sauvees-5251998" TargetMode="External"/><Relationship Id="rId191" Type="http://schemas.openxmlformats.org/officeDocument/2006/relationships/hyperlink" Target="https://actu.fr/faits-divers/un-violent-incendie-ravage-un-batiment-agricole-dans-cette-commune-du-lot-et-garonne_62969967.html" TargetMode="External"/><Relationship Id="rId205" Type="http://schemas.openxmlformats.org/officeDocument/2006/relationships/hyperlink" Target="https://www.letarnlibre.com/actualite-9261-larroque-feu-de-hangar-agricole-300-m-de-paille-detruits-les-pompiers-toujours-mobilises" TargetMode="External"/><Relationship Id="rId247" Type="http://schemas.openxmlformats.org/officeDocument/2006/relationships/hyperlink" Target="https://www.facebook.com/SapeursPompiers17/posts/retour-sur-intervention-feu-dentrep%C3%B4t-agricole-le-samedi-23-ao%C3%BBt-vers-12h30-les-/1269511305215266/" TargetMode="External"/><Relationship Id="rId107" Type="http://schemas.openxmlformats.org/officeDocument/2006/relationships/hyperlink" Target="https://www.lanouvellerepublique.fr/vienne/commune/maille-86/vienne-la-toiture-d-un-hangar-agricole-en-feu-a-maille-1748693404" TargetMode="External"/><Relationship Id="rId289" Type="http://schemas.openxmlformats.org/officeDocument/2006/relationships/hyperlink" Target="https://www.ouest-france.fr/faits-divers/incendie/un-batiment-agricole-devaste-par-le-feu-en-vendee-une-habitation-voisine-touchee-ce298ea6-b49a-11f0-8d83-9a721a62cee7" TargetMode="External"/><Relationship Id="rId11" Type="http://schemas.openxmlformats.org/officeDocument/2006/relationships/hyperlink" Target="https://www.lasemainedespyrenees.fr/gers-un-batiment-agricole-en-flammes-a-monclar-darmagnac/" TargetMode="External"/><Relationship Id="rId53" Type="http://schemas.openxmlformats.org/officeDocument/2006/relationships/hyperlink" Target="https://www.courrier-picard.fr/id612531/article/2025-03-08/gros-dispositif-pour-venir-bout-dun-feu-de-batiment-agricole-citernes-dans-le" TargetMode="External"/><Relationship Id="rId149" Type="http://schemas.openxmlformats.org/officeDocument/2006/relationships/hyperlink" Target="https://www.lardennais.fr/id727126/article/2025-06-25/un-incendie-sest-declare-cette-nuit-dans-un-hangar-agricole-montigny-sur-vence" TargetMode="External"/><Relationship Id="rId314" Type="http://schemas.openxmlformats.org/officeDocument/2006/relationships/hyperlink" Target="https://actu.fr/ile-de-france/marles-en-brie_77277/seine-et-marne-un-gigantesque-incendie-ravage-un-hangar-agricole_63325844.html" TargetMode="External"/><Relationship Id="rId356" Type="http://schemas.openxmlformats.org/officeDocument/2006/relationships/hyperlink" Target="https://actu.fr/pays-de-la-loire/saint-mars-de-coutais_44178/loire-atlantique-un-incendie-ravage-un-batiment-et-des-serres-agricoles_63465488.html" TargetMode="External"/><Relationship Id="rId95" Type="http://schemas.openxmlformats.org/officeDocument/2006/relationships/hyperlink" Target="https://www.ouest-france.fr/faits-divers/incendie/incendie-dans-un-batiment-agricole-dans-lorne-des-brebis-evacuees-mais-du-fourrage-detruit-8c9918fc-2337-11f0-a582-b99d95c418a8" TargetMode="External"/><Relationship Id="rId160" Type="http://schemas.openxmlformats.org/officeDocument/2006/relationships/hyperlink" Target="https://www.letelegramme.fr/cotes-d-armor/plufur-22310/un-feu-se-declenche-dans-un-hangar-agricole-a-plufur-en-pleine-nuit-6845842.php" TargetMode="External"/><Relationship Id="rId216" Type="http://schemas.openxmlformats.org/officeDocument/2006/relationships/hyperlink" Target="https://www.ouest-france.fr/faits-divers/incendie/un-hangar-agricole-part-en-fumee-dans-le-sud-vendee-f75f832c-6795-11f0-bb8e-c5b2af864a8a" TargetMode="External"/><Relationship Id="rId258" Type="http://schemas.openxmlformats.org/officeDocument/2006/relationships/hyperlink" Target="https://www.macommune.info/depart-de-feu-dans-un-batiment-agricole-abritant-des-balles-de-foin-a-etalans/" TargetMode="External"/><Relationship Id="rId22" Type="http://schemas.openxmlformats.org/officeDocument/2006/relationships/hyperlink" Target="https://www.francebleu.fr/infos/faits-divers-justice/pres-de-thiers-240-bottes-de-foin-ont-ete-detruites-par-un-incendie-a-saint-jean-d-heurs-1535304" TargetMode="External"/><Relationship Id="rId64" Type="http://schemas.openxmlformats.org/officeDocument/2006/relationships/hyperlink" Target="https://www.letelegramme.fr/cotes-d-armor/guingamp-22200/un-batiment-agricole-en-feu-a-louargat-6795441.php" TargetMode="External"/><Relationship Id="rId118" Type="http://schemas.openxmlformats.org/officeDocument/2006/relationships/hyperlink" Target="https://www.letelegramme.fr/finistere/morlaix-29600/aucune-piste-nest-ecartee-un-groupement-agricole-de-plouigneau-victime-de-deux-incendies-en-deux-jours-6827694.php" TargetMode="External"/><Relationship Id="rId325" Type="http://schemas.openxmlformats.org/officeDocument/2006/relationships/hyperlink" Target="https://my-angers.info/10/12/essouvert-un-incendie-ravage-partiellement-un-hangar-agricole-une-personne-blessee/171460" TargetMode="External"/><Relationship Id="rId367" Type="http://schemas.openxmlformats.org/officeDocument/2006/relationships/hyperlink" Target="https://www.francebleu.fr/infos/faits-divers-justice/gros-degagement-de-fumee-ce-matin-a-saint-victor-sur-loire-un-tunnel-contenant-200-tonnes-de-fourrage-est-en-feu-3440896" TargetMode="External"/><Relationship Id="rId171" Type="http://schemas.openxmlformats.org/officeDocument/2006/relationships/hyperlink" Target="https://www.herault-tribune.com/articles/incendie-a-montady-un-hangar-agricole-ravage-par-les-flammes/" TargetMode="External"/><Relationship Id="rId227" Type="http://schemas.openxmlformats.org/officeDocument/2006/relationships/hyperlink" Target="https://www.leprogres.fr/faits-divers-justice/2025/07/11/une-cinquantaine-de-pompiers-pour-maitriser-un-feu-dans-les-hangars-d-une-ferme" TargetMode="External"/><Relationship Id="rId269" Type="http://schemas.openxmlformats.org/officeDocument/2006/relationships/hyperlink" Target="https://www.leprogres.fr/faits-divers-justice/2025/09/05/violent-incendie-de-batiment-agricole-2000-m2-fourrage-et-engins-partis-en-fumee" TargetMode="External"/><Relationship Id="rId33" Type="http://schemas.openxmlformats.org/officeDocument/2006/relationships/hyperlink" Target="https://www.leprogres.fr/faits-divers-justice/2025/03/08/les-pompiers-mobilises-pour-un-violent-incendie-dans-un-hangar-agricole" TargetMode="External"/><Relationship Id="rId129" Type="http://schemas.openxmlformats.org/officeDocument/2006/relationships/hyperlink" Target="https://www.tarbes-infos.com/spip.php?article40948" TargetMode="External"/><Relationship Id="rId280" Type="http://schemas.openxmlformats.org/officeDocument/2006/relationships/hyperlink" Target="https://www.ouest-france.fr/pays-de-la-loire/saint-pierre-du-chemin-85120/un-hangar-contenant-15-tonnes-de-paille-prend-feu-et-mobilise-38-sapeurs-pompiers-en-vendee-5683fb8c-8fa8-11f0-97e6-741179c952b9" TargetMode="External"/><Relationship Id="rId336" Type="http://schemas.openxmlformats.org/officeDocument/2006/relationships/hyperlink" Target="https://france3-regions.franceinfo.fr/normandie/manche/inedit-et-tres-violent-trois-incendies-de-hangars-agricoles-en-1h30-dans-le-meme-secteur-un-important-dispositif-de-gendarmes-deploye-3245140.html" TargetMode="External"/><Relationship Id="rId75" Type="http://schemas.openxmlformats.org/officeDocument/2006/relationships/hyperlink" Target="https://www.tendanceouest.com/actualite-427707-incendie-dans-le-calvados-un-hangar-agricole-ravage-par-les-flammes" TargetMode="External"/><Relationship Id="rId140" Type="http://schemas.openxmlformats.org/officeDocument/2006/relationships/hyperlink" Target="https://www.tl7.fr/actualites-loire/actualite/actualite_1/saint-romain-la-motte-200-vaches-laitieres-sauvees-dans-un-incendie_11706.html" TargetMode="External"/><Relationship Id="rId182" Type="http://schemas.openxmlformats.org/officeDocument/2006/relationships/hyperlink" Target="https://www.francebleu.fr/infos/faits-divers-justice/un-hangar-agricole-ravage-par-les-flammes-pres-de-l-absie-les-pompiers-sauvent-300-chevres-des-flammes-6923678" TargetMode="External"/><Relationship Id="rId378" Type="http://schemas.openxmlformats.org/officeDocument/2006/relationships/hyperlink" Target="https://alencon.maville.com/actu/actudet_-incendie-d-un-batiment-agricole-de-300-m2-dans-l-orne-_13-7095338_actu.Htm" TargetMode="External"/><Relationship Id="rId6" Type="http://schemas.openxmlformats.org/officeDocument/2006/relationships/hyperlink" Target="https://www.lecourriercauchois.fr/actualite-377376-bacqueville-en-caux-incendie-la-psychose-s-installe-dans-la-region" TargetMode="External"/><Relationship Id="rId238" Type="http://schemas.openxmlformats.org/officeDocument/2006/relationships/hyperlink" Target="https://www.lardennais.fr/id740494/article/2025-08-18/deux-incendies-dans-des-fermes-10-km-decart-une-enquete-ouverte" TargetMode="External"/><Relationship Id="rId291" Type="http://schemas.openxmlformats.org/officeDocument/2006/relationships/hyperlink" Target="https://actu.fr/occitanie/bourg-saint-bernard_31082/incendie-en-haute-garonne-un-hangar-agricole-en-proie-aux-flammes-a-l-est-de-toulouse_63183082.html" TargetMode="External"/><Relationship Id="rId305" Type="http://schemas.openxmlformats.org/officeDocument/2006/relationships/hyperlink" Target="https://www.paris-normandie.fr/id670439/article/2025-10-30/un-batiment-agricole-de-500-m2-detruit-par-le-feu-mauquenchy-en-pays-de-bray" TargetMode="External"/><Relationship Id="rId347" Type="http://schemas.openxmlformats.org/officeDocument/2006/relationships/hyperlink" Target="https://actu.fr/pays-de-la-loire/sevremont_85090/un-batiment-agricole-de-1-000-m%C2%B2-entierement-ravage-par-les-flammes_63383532.html" TargetMode="External"/><Relationship Id="rId44" Type="http://schemas.openxmlformats.org/officeDocument/2006/relationships/hyperlink" Target="https://www.ouest-france.fr/bretagne/guipry-messac-35480/feu-de-hangar-agricole-a-guipry-messac-une-vingtaine-de-sapeurs-pompiers-mobilises-cbae0698-073e-11f0-b36c-40f949dc6455" TargetMode="External"/><Relationship Id="rId86" Type="http://schemas.openxmlformats.org/officeDocument/2006/relationships/hyperlink" Target="https://www.ledauphine.com/faits-divers-justice/2025/04/09/un-pompier-de-47-ans-legerement-brule-dans-l-incendie-d-un-batiment-agricole" TargetMode="External"/><Relationship Id="rId151" Type="http://schemas.openxmlformats.org/officeDocument/2006/relationships/hyperlink" Target="https://www.canalfm.fr/la-neuville-les-dorengt-un-hangar-agricole-ravage-par-un-incendie" TargetMode="External"/><Relationship Id="rId389" Type="http://schemas.openxmlformats.org/officeDocument/2006/relationships/hyperlink" Target="https://www.lavoixdunord.fr/1650982/article/2025-11-28/bainghen-le-maire-et-son-neveu-transportes-l-hopital-apres-un-incendie-dans-sa" TargetMode="External"/><Relationship Id="rId193" Type="http://schemas.openxmlformats.org/officeDocument/2006/relationships/hyperlink" Target="https://www.ouest-france.fr/faits-divers/incendie/un-atelier-de-100-m2-prend-feu-dans-une-exploitation-agricole-en-vendee-e63ff306-6d58-11f0-8e39-9e8844dbf1ac" TargetMode="External"/><Relationship Id="rId207" Type="http://schemas.openxmlformats.org/officeDocument/2006/relationships/hyperlink" Target="https://www.lamontagne.fr/mazerat-aurouze-43230/faits-divers/haute-loire-un-batiment-agricole-detruit-par-les-flammes-dans-la-nuit_14719155/" TargetMode="External"/><Relationship Id="rId249" Type="http://schemas.openxmlformats.org/officeDocument/2006/relationships/hyperlink" Target="https://www.lechorepublicain.fr/bonneval-28800/faits-divers/bonneval-28-pompiers-mobilises-sur-un-incendie-de-hangar-agricole_14736293/" TargetMode="External"/><Relationship Id="rId13" Type="http://schemas.openxmlformats.org/officeDocument/2006/relationships/hyperlink" Target="https://www.lardennais.fr/id688955/article/2025-02-13/incendie-dun-hangar-agricole-les-pompiers-mobilises-plus-de-cinq-heures" TargetMode="External"/><Relationship Id="rId109" Type="http://schemas.openxmlformats.org/officeDocument/2006/relationships/hyperlink" Target="https://france3-regions.franceinfo.fr/nouvelle-aquitaine/creuse/gueret/feu-de-batiment-agricole-deux-hangars-detruits-par-les-flammes-au-nord-est-de-la-creuse-3160041.html" TargetMode="External"/><Relationship Id="rId260" Type="http://schemas.openxmlformats.org/officeDocument/2006/relationships/hyperlink" Target="https://actu.fr/nouvelle-aquitaine/casseneuil_47049/un-incendie-se-declare-pendant-la-nuit-dans-un-hangar-agricole-en-lot-et-garonne_62993505.html" TargetMode="External"/><Relationship Id="rId316" Type="http://schemas.openxmlformats.org/officeDocument/2006/relationships/hyperlink" Target="https://www.lardennais.fr/id654428/article/2024-10-25/un-incendie-ravageur-frappe-un-hangar-agricole-la-saboterie" TargetMode="External"/><Relationship Id="rId55" Type="http://schemas.openxmlformats.org/officeDocument/2006/relationships/hyperlink" Target="https://www.letelegramme.fr/finistere/briec-29510/a-briec-un-hangar-agricole-detruit-par-un-incendie-6783407.php" TargetMode="External"/><Relationship Id="rId97" Type="http://schemas.openxmlformats.org/officeDocument/2006/relationships/hyperlink" Target="https://actu.fr/hauts-de-france/le-mesnil-saint-firmin_60399/le-hangar-d-une-chevrerie-totalement-ravage-par-les-flammes-dans-l-oise_62571595.html" TargetMode="External"/><Relationship Id="rId120" Type="http://schemas.openxmlformats.org/officeDocument/2006/relationships/hyperlink" Target="https://www.deltafm.fr/wormhout-un-hangar-en-feu-les-pompiers-deployes" TargetMode="External"/><Relationship Id="rId358" Type="http://schemas.openxmlformats.org/officeDocument/2006/relationships/hyperlink" Target="https://www.ouest-france.fr/societe/faits-divers/feu-de-hangar-18-pompiers-mobilises-dans-le-nord-ouest-de-la-sarthe-c8657f1c-bb51-11f0-b227-510f72443e00" TargetMode="External"/><Relationship Id="rId162" Type="http://schemas.openxmlformats.org/officeDocument/2006/relationships/hyperlink" Target="https://www.ouest-france.fr/faits-divers/incendie/un-incendie-sest-declare-dans-une-exploitation-agricole-dans-le-nord-mayenne-51bf35e4-4ecb-11f0-8c5f-0f80ab190e33" TargetMode="External"/><Relationship Id="rId218" Type="http://schemas.openxmlformats.org/officeDocument/2006/relationships/hyperlink" Target="https://www.leberry.fr/bussy-18130/faits-divers/un-incendie-ravage-un-hangar-agricole-a-bussy_14720138/" TargetMode="External"/><Relationship Id="rId271" Type="http://schemas.openxmlformats.org/officeDocument/2006/relationships/hyperlink" Target="https://www.paris-normandie.fr/id657355/article/2025-09-08/dans-une-petite-commune-de-leure-un-hangar-en-construction-ravage-par-un" TargetMode="External"/><Relationship Id="rId24" Type="http://schemas.openxmlformats.org/officeDocument/2006/relationships/hyperlink" Target="https://www.ledauphine.com/faits-divers-justice/2025/02/07/6-000-m2-de-serres-agricoles-partent-en-fumee-dans-un-incendie" TargetMode="External"/><Relationship Id="rId66" Type="http://schemas.openxmlformats.org/officeDocument/2006/relationships/hyperlink" Target="https://actu.fr/pays-de-la-loire/la-guierche_72147/un-incendie-detruit-un-batiment-agricole-de-la-sarthe-ca-ne-ressemble-pas-a-un-depart-naturel_62544628.html" TargetMode="External"/><Relationship Id="rId131" Type="http://schemas.openxmlformats.org/officeDocument/2006/relationships/hyperlink" Target="https://www.le-pays.fr/saint-sixte-42130/faits-divers/un-tunnel-agricole-detruit-par-les-flammes-a-saint-sixte_14687736/" TargetMode="External"/><Relationship Id="rId327" Type="http://schemas.openxmlformats.org/officeDocument/2006/relationships/hyperlink" Target="https://www.letelegramme.fr/cotes-d-armor/mael-carhaix-22340/mael-carhaix-un-hangar-agricole-et-son-contenu-detruits-par-les-flammes-a-keroguiou-images-6902593.php" TargetMode="External"/><Relationship Id="rId369" Type="http://schemas.openxmlformats.org/officeDocument/2006/relationships/hyperlink" Target="https://www.ouest-france.fr/bretagne/saint-aubin-daubigne-35250/feu-de-hangar-au-nord-de-rennes-200-tonnes-de-paille-partent-en-fumee-5012e86e-d5b5-11f0-b394-5c54c9d4355d" TargetMode="External"/><Relationship Id="rId173" Type="http://schemas.openxmlformats.org/officeDocument/2006/relationships/hyperlink" Target="https://www.horizonactu.fr/actualite-43614-la-toiture-d-un-batiment-agricole-prend-feu-et-s-effondre-pres-de-saint-pol-sur-ternoise" TargetMode="External"/><Relationship Id="rId229" Type="http://schemas.openxmlformats.org/officeDocument/2006/relationships/hyperlink" Target="https://www.ouest-france.fr/faits-divers/incendie/un-batiment-agricole-prend-feu-lincendie-se-propage-a-la-vegetation-au-sud-de-nantes-862b0d44-823d-11f0-8fe4-89fec8244e4a" TargetMode="External"/><Relationship Id="rId380" Type="http://schemas.openxmlformats.org/officeDocument/2006/relationships/hyperlink" Target="https://www.lejournaldici.com/actualite-22145-impressionnant-incendie-dans-une-exploitation-agricole" TargetMode="External"/><Relationship Id="rId240" Type="http://schemas.openxmlformats.org/officeDocument/2006/relationships/hyperlink" Target="https://www.ouest-france.fr/faits-divers/incendie/incendie-dans-une-ferme-de-loire-atlantique-150-bovins-evacues-06886688-8448-11f0-8fe4-89fec8244e4a" TargetMode="External"/><Relationship Id="rId35" Type="http://schemas.openxmlformats.org/officeDocument/2006/relationships/hyperlink" Target="https://www.lejournaldici.com/actualite-19491-saint-germier-depart-d-incendie-dans-une-ferme" TargetMode="External"/><Relationship Id="rId77" Type="http://schemas.openxmlformats.org/officeDocument/2006/relationships/hyperlink" Target="https://www.lavoixdunord.fr/1542801/article/2025-01-12/depart-de-feu-dans-un-batiment-agricole-bucquoy" TargetMode="External"/><Relationship Id="rId100" Type="http://schemas.openxmlformats.org/officeDocument/2006/relationships/hyperlink" Target="https://www.lamanchelibre.fr/actualite-1166191-pres-de-saint-hilaire-un-incendie-detruit-un-batiment-agricole" TargetMode="External"/><Relationship Id="rId282" Type="http://schemas.openxmlformats.org/officeDocument/2006/relationships/hyperlink" Target="https://www.ouest-france.fr/faits-divers/incendie/un-feu-se-declenche-dans-la-nuit-dans-un-hangar-agricole-de-1-000-m2-en-cotes-darmor-5e379bcc-9cfa-11f0-b811-6c36c51f00fc" TargetMode="External"/><Relationship Id="rId338" Type="http://schemas.openxmlformats.org/officeDocument/2006/relationships/hyperlink" Target="https://www.ouest-france.fr/societe/justice/serie-dincendies-dans-le-coutancais-un-homme-condamne-a-trente-mois-de-prison-30dfdf16-efdb-11f0-b9c9-867b213e179a" TargetMode="External"/><Relationship Id="rId8" Type="http://schemas.openxmlformats.org/officeDocument/2006/relationships/hyperlink" Target="https://actu.fr/nouvelle-aquitaine/semeacq-blachon_64517/pyrenees-atlantiques-un-hangar-agricole-totalement-ravage-par-les-flammes_62139449.html" TargetMode="External"/><Relationship Id="rId142" Type="http://schemas.openxmlformats.org/officeDocument/2006/relationships/hyperlink" Target="https://www.paris-normandie.fr/id638674/article/2025-06-15/un-incendie-dans-un-batiment-agricole-pres-de-rouen-la-circulation-coupee" TargetMode="External"/><Relationship Id="rId184" Type="http://schemas.openxmlformats.org/officeDocument/2006/relationships/hyperlink" Target="https://www.lanouvellerepublique.fr/loir-et-cher/commune/boursay/pres-de-vendome-pres-de-130-tonnes-de-foin-partent-en-fumee-dans-l-incendie-1749543911" TargetMode="External"/><Relationship Id="rId391" Type="http://schemas.openxmlformats.org/officeDocument/2006/relationships/hyperlink" Target="https://www.francebleu.fr/infos/faits-divers-justice/creuse-un-tracteur-prend-feu-et-provoque-l-incendie-d-un-batiment-agricole-a-sainte-feyre-la-montagne-6180348" TargetMode="External"/><Relationship Id="rId251" Type="http://schemas.openxmlformats.org/officeDocument/2006/relationships/hyperlink" Target="https://www.lejsl.com/faits-divers-justice/2025/08/31/une-quinzaine-de-pompiers-mobilisee-sur-l-incendie-d-un-hangar-agricole" TargetMode="External"/><Relationship Id="rId46" Type="http://schemas.openxmlformats.org/officeDocument/2006/relationships/hyperlink" Target="https://www.lavoixdelain.fr/saint-jean-sur-reyssouze-une-ferme-prend-feu-et-un-gaz-tres-toxique-sechappe/" TargetMode="External"/><Relationship Id="rId293" Type="http://schemas.openxmlformats.org/officeDocument/2006/relationships/hyperlink" Target="https://www.lepetitjournal.net/32-gers/2025/09/30/un-batiment-agricole-entierement-embrase/" TargetMode="External"/><Relationship Id="rId307" Type="http://schemas.openxmlformats.org/officeDocument/2006/relationships/hyperlink" Target="https://www.rennes-infos-autrement.fr/saint-aubin-daubigne-un-incendie-detruit-un-batiment-agricole-de-700-m%C2%B2/" TargetMode="External"/><Relationship Id="rId349" Type="http://schemas.openxmlformats.org/officeDocument/2006/relationships/hyperlink" Target="https://c.estrepublicain.fr/faits-divers-justice/2025/11/02/un-violent-incendie-ravage-un-hangar-agricole-dans-le-nord-meusien?at_content=link&amp;at_term=LEstRepublicainBarleDuc&amp;at_campaign=Facebook&amp;at_medium=Social&amp;at_source=nonli" TargetMode="External"/><Relationship Id="rId88" Type="http://schemas.openxmlformats.org/officeDocument/2006/relationships/hyperlink" Target="https://www.letelegramme.fr/cotes-d-armor/guingamp-22200/un-batiment-agricole-en-feu-a-louargat-6795441.php" TargetMode="External"/><Relationship Id="rId111" Type="http://schemas.openxmlformats.org/officeDocument/2006/relationships/hyperlink" Target="https://www.ouest-france.fr/societe/faits-divers/un-hangar-agricole-est-actuellement-en-feu-a-carentoir-huit-camions-de-sapeurs-pompiers-sur-place-9a8c06d4-2753-11f0-964c-4f0f93c651c3" TargetMode="External"/><Relationship Id="rId153" Type="http://schemas.openxmlformats.org/officeDocument/2006/relationships/hyperlink" Target="https://www.ouest-france.fr/pays-de-la-loire/maine-et-loire/une-exploitation-agricole-touchee-par-un-feu-a-mire-8b705faa-5459-11f0-8d7d-49e18ac65051" TargetMode="External"/><Relationship Id="rId195" Type="http://schemas.openxmlformats.org/officeDocument/2006/relationships/hyperlink" Target="https://www.paris-normandie.fr/id647073/article/2025-07-19/incendie-dun-batiment-agricole-pres-de-gournay-en-bray-une-femme-brulee" TargetMode="External"/><Relationship Id="rId209" Type="http://schemas.openxmlformats.org/officeDocument/2006/relationships/hyperlink" Target="https://www.ledauphine.com/faits-divers-justice/2025/07/21/un-batiment-agricole-de-500-m-prend-feu-50-pompiers-mobilises" TargetMode="External"/><Relationship Id="rId360" Type="http://schemas.openxmlformats.org/officeDocument/2006/relationships/hyperlink" Target="https://www.ouest-france.fr/faits-divers/incendie/jai-eu-peur-il-y-avait-des-flammes-enormes-un-hangar-agricole-et-ses-5-000-m3-de-fourrage-ont-brule-a-plumelin-01a043ee-c7b3-11f0-8ddc-e3dc0f9c5bad" TargetMode="External"/><Relationship Id="rId220" Type="http://schemas.openxmlformats.org/officeDocument/2006/relationships/hyperlink" Target="https://www.lepetitjournal.net/12-aveyron/2025/07/28/600-m2-de-batiment-agricole-en-proie-aux-flammes/" TargetMode="External"/><Relationship Id="rId15" Type="http://schemas.openxmlformats.org/officeDocument/2006/relationships/hyperlink" Target="https://actu.fr/normandie/totes_76700/un-batiment-agricole-part-en-fumee-sur-la-commune-de-totes_62300045.html" TargetMode="External"/><Relationship Id="rId57" Type="http://schemas.openxmlformats.org/officeDocument/2006/relationships/hyperlink" Target="https://www.ladepeche.fr/2025/03/25/un-tracteur-en-flammes-une-cuve-de-fioul-a-proximite-un-hangar-sauve-de-justesse-par-les-pompiers-12593147.php" TargetMode="External"/><Relationship Id="rId262" Type="http://schemas.openxmlformats.org/officeDocument/2006/relationships/hyperlink" Target="https://actu.fr/nouvelle-aquitaine/saint-armou_64470/pyrenees-atlantiques-5000-m2-partent-en-fumee-pres-d-une-exploitation-agricole_62998413.html" TargetMode="External"/><Relationship Id="rId318" Type="http://schemas.openxmlformats.org/officeDocument/2006/relationships/hyperlink" Target="https://www.lepopulaire.fr/isle-87170/faits-divers/un-batiment-agricole-detruit-par-les-flammes-a-isle_14765492/" TargetMode="External"/><Relationship Id="rId99" Type="http://schemas.openxmlformats.org/officeDocument/2006/relationships/hyperlink" Target="https://www.info-chalon.com/articles/2025/04/11/98993/une-vingtaine-de-sapeurs-pompiers-mobilisee-apres-un-incendie-dans-une-exploitation-agricole-de-diconne/" TargetMode="External"/><Relationship Id="rId122" Type="http://schemas.openxmlformats.org/officeDocument/2006/relationships/hyperlink" Target="https://www.francebleu.fr/infos/faits-divers-justice/un-batiment-agricole-en-feu-s-effondre-dans-le-sud-de-l-eure-9729930" TargetMode="External"/><Relationship Id="rId164" Type="http://schemas.openxmlformats.org/officeDocument/2006/relationships/hyperlink" Target="https://my-angers.info/06/30/incendie-dans-une-exploitation-agricole-a-torfou-120-tonnes-de-paille-detruites-les-chevres-evacuees/165855" TargetMode="External"/><Relationship Id="rId371" Type="http://schemas.openxmlformats.org/officeDocument/2006/relationships/hyperlink" Target="https://www.republicain-lorrain.fr/faits-divers-justice/2020/11/26/un-incendie-devaste-un-hangar-agricole-de-1-200-m-a-betting" TargetMode="External"/><Relationship Id="rId26" Type="http://schemas.openxmlformats.org/officeDocument/2006/relationships/hyperlink" Target="https://www.laprovence.com/article/region/1059642694021215/un-batiment-agricole-et-sept-vehicules-detruits-par-un-incendie-dans-les-hautes-alpes" TargetMode="External"/><Relationship Id="rId231" Type="http://schemas.openxmlformats.org/officeDocument/2006/relationships/hyperlink" Target="https://www.ouest-france.fr/faits-divers/incendie/tracteurs-incendies-explosion-de-gaz-fourrage-1-500-m2-dun-domaine-agricole-partis-en-fumee-1e7fa248-775e-11f0-8593-bf87e5e5ed2a" TargetMode="External"/><Relationship Id="rId273" Type="http://schemas.openxmlformats.org/officeDocument/2006/relationships/hyperlink" Target="https://c.estrepublicain.fr/faits-divers-justice/2025/09/17/un-hangar-agricole-pris-dans-un-enorme-incendie-pres-de-pont-a-mousson" TargetMode="External"/><Relationship Id="rId329" Type="http://schemas.openxmlformats.org/officeDocument/2006/relationships/hyperlink" Target="https://www.ladepeche.fr/2025/10/24/le-feu-sest-propage-a-un-silo-de-230-m3-rempli-de-sciures-de-bois-plus-de-60-sapeurs-pompiers-mobilises-pour-maitriser-un-incendie-industriel-13013213.php" TargetMode="External"/><Relationship Id="rId68" Type="http://schemas.openxmlformats.org/officeDocument/2006/relationships/hyperlink" Target="https://actu.fr/centre-val-de-loire/frunce_28167/un-incendie-a-pris-un-hangar-agricole-entreposant-du-materiel-en-eure-et-loir_62186663.html" TargetMode="External"/><Relationship Id="rId133" Type="http://schemas.openxmlformats.org/officeDocument/2006/relationships/hyperlink" Target="https://www.lobservateurdebeauvais.fr/crevecoeur-le-grand-un-incendie-detruit-un-batiment-agricole/" TargetMode="External"/><Relationship Id="rId175" Type="http://schemas.openxmlformats.org/officeDocument/2006/relationships/hyperlink" Target="https://france3-regions.franceinfo.fr/occitanie/tarn/albi/impressionnant-incendie-dans-une-exploitation-agricole-700-bottes-de-foin-parties-en-fumee-3175557.html" TargetMode="External"/><Relationship Id="rId340" Type="http://schemas.openxmlformats.org/officeDocument/2006/relationships/hyperlink" Target="https://www.ouest-france.fr/societe/justice/serie-dincendies-dans-le-coutancais-un-homme-condamne-a-trente-mois-de-prison-30dfdf16-efdb-11f0-b9c9-867b213e179a" TargetMode="External"/><Relationship Id="rId200" Type="http://schemas.openxmlformats.org/officeDocument/2006/relationships/hyperlink" Target="https://www.ouest-france.fr/faits-divers/incendie/six-tonnes-de-paille-partent-en-fumee-dans-un-hangar-isole-7b6abe06-653a-11f0-a6af-fdbae6127de0" TargetMode="External"/><Relationship Id="rId382" Type="http://schemas.openxmlformats.org/officeDocument/2006/relationships/hyperlink" Target="https://www.ledauphine.com/faits-divers-justice/2025/12/12/un-corps-de-ferme-detruit-par-un-incend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8E75-E1DE-4E09-B7CE-399C7946FCF5}">
  <dimension ref="A1:H391"/>
  <sheetViews>
    <sheetView tabSelected="1" workbookViewId="0">
      <selection activeCell="C4" sqref="C4"/>
    </sheetView>
  </sheetViews>
  <sheetFormatPr baseColWidth="10" defaultRowHeight="14.5" x14ac:dyDescent="0.35"/>
  <cols>
    <col min="1" max="1" width="12.453125" style="1" bestFit="1" customWidth="1"/>
    <col min="2" max="2" width="16.08984375" bestFit="1" customWidth="1"/>
    <col min="3" max="3" width="18.81640625" bestFit="1" customWidth="1"/>
    <col min="4" max="4" width="16.81640625" customWidth="1"/>
    <col min="5" max="5" width="18.7265625" customWidth="1"/>
    <col min="6" max="6" width="17.6328125" customWidth="1"/>
    <col min="7" max="7" width="20.08984375" customWidth="1"/>
    <col min="8" max="8" width="20.36328125" bestFit="1" customWidth="1"/>
  </cols>
  <sheetData>
    <row r="1" spans="1:8" x14ac:dyDescent="0.35">
      <c r="A1" s="1" t="s">
        <v>6</v>
      </c>
      <c r="B1" s="3">
        <f>COUNT(A:A)-1</f>
        <v>387</v>
      </c>
    </row>
    <row r="2" spans="1:8" ht="15" thickBot="1" x14ac:dyDescent="0.4">
      <c r="A2" s="11" t="s">
        <v>0</v>
      </c>
      <c r="B2" s="2" t="s">
        <v>1</v>
      </c>
      <c r="C2" s="2" t="s">
        <v>2</v>
      </c>
      <c r="D2" s="22" t="s">
        <v>67</v>
      </c>
      <c r="E2" s="2" t="s">
        <v>3</v>
      </c>
      <c r="F2" s="2" t="s">
        <v>49</v>
      </c>
      <c r="G2" s="2" t="s">
        <v>4</v>
      </c>
      <c r="H2" s="4" t="s">
        <v>5</v>
      </c>
    </row>
    <row r="3" spans="1:8" s="14" customFormat="1" ht="43.5" x14ac:dyDescent="0.35">
      <c r="A3" s="15">
        <v>45661</v>
      </c>
      <c r="B3" s="14" t="s">
        <v>30</v>
      </c>
      <c r="C3" s="14" t="s">
        <v>494</v>
      </c>
      <c r="E3" s="14" t="s">
        <v>31</v>
      </c>
      <c r="F3" s="14" t="s">
        <v>8</v>
      </c>
      <c r="H3" s="16" t="s">
        <v>32</v>
      </c>
    </row>
    <row r="4" spans="1:8" s="14" customFormat="1" ht="29" x14ac:dyDescent="0.35">
      <c r="A4" s="13">
        <v>45662</v>
      </c>
      <c r="B4" s="10" t="s">
        <v>702</v>
      </c>
      <c r="C4" s="7" t="s">
        <v>50</v>
      </c>
      <c r="D4" s="7" t="s">
        <v>12</v>
      </c>
      <c r="E4" s="7" t="s">
        <v>8</v>
      </c>
      <c r="F4" s="7" t="s">
        <v>80</v>
      </c>
      <c r="G4" s="7"/>
      <c r="H4" s="9" t="s">
        <v>81</v>
      </c>
    </row>
    <row r="5" spans="1:8" ht="43.5" x14ac:dyDescent="0.35">
      <c r="A5" s="12">
        <v>45663</v>
      </c>
      <c r="B5" s="5" t="s">
        <v>7</v>
      </c>
      <c r="C5" s="5" t="s">
        <v>50</v>
      </c>
      <c r="D5" s="5" t="s">
        <v>68</v>
      </c>
      <c r="E5" s="5" t="s">
        <v>8</v>
      </c>
      <c r="F5" s="6" t="s">
        <v>174</v>
      </c>
      <c r="G5" s="6" t="s">
        <v>9</v>
      </c>
      <c r="H5" s="8" t="s">
        <v>10</v>
      </c>
    </row>
    <row r="6" spans="1:8" ht="58" x14ac:dyDescent="0.35">
      <c r="A6" s="13">
        <v>45665</v>
      </c>
      <c r="B6" s="7" t="s">
        <v>166</v>
      </c>
      <c r="C6" s="7" t="s">
        <v>16</v>
      </c>
      <c r="D6" s="10" t="s">
        <v>167</v>
      </c>
      <c r="E6" s="7" t="s">
        <v>8</v>
      </c>
      <c r="F6" s="10" t="s">
        <v>204</v>
      </c>
      <c r="G6" s="10" t="s">
        <v>168</v>
      </c>
      <c r="H6" s="9" t="s">
        <v>23</v>
      </c>
    </row>
    <row r="7" spans="1:8" ht="29" x14ac:dyDescent="0.35">
      <c r="A7" s="13">
        <v>45665</v>
      </c>
      <c r="B7" s="10" t="s">
        <v>164</v>
      </c>
      <c r="C7" s="7" t="s">
        <v>50</v>
      </c>
      <c r="D7" s="7" t="s">
        <v>12</v>
      </c>
      <c r="E7" s="7" t="s">
        <v>183</v>
      </c>
      <c r="F7" s="7" t="s">
        <v>8</v>
      </c>
      <c r="G7" s="7" t="s">
        <v>13</v>
      </c>
      <c r="H7" s="9" t="s">
        <v>48</v>
      </c>
    </row>
    <row r="8" spans="1:8" ht="29" x14ac:dyDescent="0.35">
      <c r="A8" s="13">
        <v>45669</v>
      </c>
      <c r="B8" s="7" t="s">
        <v>169</v>
      </c>
      <c r="C8" s="7" t="s">
        <v>20</v>
      </c>
      <c r="D8" s="7" t="s">
        <v>12</v>
      </c>
      <c r="E8" s="10" t="s">
        <v>170</v>
      </c>
      <c r="F8" s="7" t="s">
        <v>8</v>
      </c>
      <c r="G8" s="10" t="s">
        <v>172</v>
      </c>
      <c r="H8" s="9" t="s">
        <v>136</v>
      </c>
    </row>
    <row r="9" spans="1:8" x14ac:dyDescent="0.35">
      <c r="A9" s="13">
        <v>45670</v>
      </c>
      <c r="B9" s="7" t="s">
        <v>159</v>
      </c>
      <c r="C9" s="7" t="s">
        <v>16</v>
      </c>
      <c r="D9" s="7" t="s">
        <v>12</v>
      </c>
      <c r="E9" s="7" t="s">
        <v>8</v>
      </c>
      <c r="F9" s="7" t="s">
        <v>8</v>
      </c>
      <c r="G9" s="7"/>
      <c r="H9" s="9" t="s">
        <v>160</v>
      </c>
    </row>
    <row r="10" spans="1:8" ht="29" x14ac:dyDescent="0.35">
      <c r="A10" s="13">
        <v>45672</v>
      </c>
      <c r="B10" s="10" t="s">
        <v>36</v>
      </c>
      <c r="C10" s="7" t="s">
        <v>50</v>
      </c>
      <c r="D10" s="7" t="s">
        <v>12</v>
      </c>
      <c r="E10" s="7" t="s">
        <v>8</v>
      </c>
      <c r="F10" s="7" t="s">
        <v>8</v>
      </c>
      <c r="G10" s="7"/>
      <c r="H10" s="17" t="s">
        <v>37</v>
      </c>
    </row>
    <row r="11" spans="1:8" x14ac:dyDescent="0.35">
      <c r="A11" s="13">
        <v>45672</v>
      </c>
      <c r="B11" s="7" t="s">
        <v>11</v>
      </c>
      <c r="C11" s="7" t="s">
        <v>16</v>
      </c>
      <c r="D11" s="7" t="s">
        <v>12</v>
      </c>
      <c r="E11" s="7" t="s">
        <v>183</v>
      </c>
      <c r="F11" s="7" t="s">
        <v>8</v>
      </c>
      <c r="G11" s="7" t="s">
        <v>13</v>
      </c>
      <c r="H11" s="9" t="s">
        <v>14</v>
      </c>
    </row>
    <row r="12" spans="1:8" x14ac:dyDescent="0.35">
      <c r="A12" s="13">
        <v>45672</v>
      </c>
      <c r="B12" s="7" t="s">
        <v>22</v>
      </c>
      <c r="C12" s="7" t="s">
        <v>16</v>
      </c>
      <c r="D12" s="7" t="s">
        <v>12</v>
      </c>
      <c r="E12" s="7" t="s">
        <v>8</v>
      </c>
      <c r="F12" s="7" t="s">
        <v>8</v>
      </c>
      <c r="G12" s="7"/>
      <c r="H12" s="9" t="s">
        <v>23</v>
      </c>
    </row>
    <row r="13" spans="1:8" x14ac:dyDescent="0.35">
      <c r="A13" s="13">
        <v>45673</v>
      </c>
      <c r="B13" s="7" t="s">
        <v>26</v>
      </c>
      <c r="C13" s="7" t="s">
        <v>16</v>
      </c>
      <c r="D13" s="7" t="s">
        <v>12</v>
      </c>
      <c r="E13" s="7" t="s">
        <v>8</v>
      </c>
      <c r="F13" s="7" t="s">
        <v>8</v>
      </c>
      <c r="G13" s="7"/>
      <c r="H13" s="9" t="s">
        <v>27</v>
      </c>
    </row>
    <row r="14" spans="1:8" x14ac:dyDescent="0.35">
      <c r="A14" s="13">
        <v>45673</v>
      </c>
      <c r="B14" s="7" t="s">
        <v>15</v>
      </c>
      <c r="C14" s="7" t="s">
        <v>16</v>
      </c>
      <c r="D14" s="7" t="s">
        <v>69</v>
      </c>
      <c r="E14" s="7" t="s">
        <v>8</v>
      </c>
      <c r="F14" s="7" t="s">
        <v>17</v>
      </c>
      <c r="G14" s="7"/>
      <c r="H14" s="9" t="s">
        <v>18</v>
      </c>
    </row>
    <row r="15" spans="1:8" ht="29" x14ac:dyDescent="0.35">
      <c r="A15" s="13">
        <v>45673</v>
      </c>
      <c r="B15" s="10" t="s">
        <v>175</v>
      </c>
      <c r="C15" s="7" t="s">
        <v>16</v>
      </c>
      <c r="D15" s="7" t="s">
        <v>12</v>
      </c>
      <c r="E15" s="7" t="s">
        <v>8</v>
      </c>
      <c r="F15" s="7" t="s">
        <v>8</v>
      </c>
      <c r="G15" s="7"/>
      <c r="H15" s="9" t="s">
        <v>176</v>
      </c>
    </row>
    <row r="16" spans="1:8" x14ac:dyDescent="0.35">
      <c r="A16" s="13">
        <v>45675</v>
      </c>
      <c r="B16" s="7" t="s">
        <v>163</v>
      </c>
      <c r="C16" s="7" t="s">
        <v>16</v>
      </c>
      <c r="D16" s="7" t="s">
        <v>12</v>
      </c>
      <c r="E16" s="7" t="s">
        <v>8</v>
      </c>
      <c r="F16" s="7" t="s">
        <v>8</v>
      </c>
      <c r="G16" s="7"/>
      <c r="H16" s="9" t="s">
        <v>23</v>
      </c>
    </row>
    <row r="17" spans="1:8" ht="29" x14ac:dyDescent="0.35">
      <c r="A17" s="13">
        <v>45676</v>
      </c>
      <c r="B17" s="10" t="s">
        <v>28</v>
      </c>
      <c r="C17" s="7" t="s">
        <v>16</v>
      </c>
      <c r="D17" s="7" t="s">
        <v>12</v>
      </c>
      <c r="E17" s="7" t="s">
        <v>8</v>
      </c>
      <c r="F17" s="7" t="s">
        <v>8</v>
      </c>
      <c r="G17" s="10" t="s">
        <v>29</v>
      </c>
      <c r="H17" s="9" t="s">
        <v>23</v>
      </c>
    </row>
    <row r="18" spans="1:8" x14ac:dyDescent="0.35">
      <c r="A18" s="13">
        <v>45676</v>
      </c>
      <c r="B18" s="7" t="s">
        <v>161</v>
      </c>
      <c r="C18" s="7" t="s">
        <v>16</v>
      </c>
      <c r="D18" s="7" t="s">
        <v>12</v>
      </c>
      <c r="E18" s="7" t="s">
        <v>8</v>
      </c>
      <c r="F18" s="7" t="s">
        <v>8</v>
      </c>
      <c r="G18" s="7"/>
      <c r="H18" s="9" t="s">
        <v>162</v>
      </c>
    </row>
    <row r="19" spans="1:8" ht="29" x14ac:dyDescent="0.35">
      <c r="A19" s="13">
        <v>45676</v>
      </c>
      <c r="B19" s="10" t="s">
        <v>24</v>
      </c>
      <c r="C19" s="7" t="s">
        <v>16</v>
      </c>
      <c r="D19" s="7" t="s">
        <v>12</v>
      </c>
      <c r="E19" s="7" t="s">
        <v>8</v>
      </c>
      <c r="F19" s="7" t="s">
        <v>8</v>
      </c>
      <c r="G19" s="10" t="s">
        <v>35</v>
      </c>
      <c r="H19" s="9" t="s">
        <v>25</v>
      </c>
    </row>
    <row r="20" spans="1:8" ht="29" x14ac:dyDescent="0.35">
      <c r="A20" s="13">
        <v>45679</v>
      </c>
      <c r="B20" s="7" t="s">
        <v>33</v>
      </c>
      <c r="C20" s="7" t="s">
        <v>50</v>
      </c>
      <c r="D20" s="7" t="s">
        <v>12</v>
      </c>
      <c r="E20" s="7" t="s">
        <v>8</v>
      </c>
      <c r="F20" s="7" t="s">
        <v>8</v>
      </c>
      <c r="G20" s="10" t="s">
        <v>34</v>
      </c>
      <c r="H20" s="9" t="s">
        <v>27</v>
      </c>
    </row>
    <row r="21" spans="1:8" ht="29" x14ac:dyDescent="0.35">
      <c r="A21" s="13">
        <v>45682</v>
      </c>
      <c r="B21" s="10" t="s">
        <v>19</v>
      </c>
      <c r="C21" s="7" t="s">
        <v>20</v>
      </c>
      <c r="D21" s="7" t="s">
        <v>12</v>
      </c>
      <c r="E21" s="7" t="s">
        <v>8</v>
      </c>
      <c r="F21" s="7" t="s">
        <v>8</v>
      </c>
      <c r="G21" s="7"/>
      <c r="H21" s="9" t="s">
        <v>21</v>
      </c>
    </row>
    <row r="22" spans="1:8" ht="72.5" x14ac:dyDescent="0.35">
      <c r="A22" s="13">
        <v>45682</v>
      </c>
      <c r="B22" s="10" t="s">
        <v>155</v>
      </c>
      <c r="C22" s="7" t="s">
        <v>50</v>
      </c>
      <c r="D22" s="7" t="s">
        <v>94</v>
      </c>
      <c r="E22" s="7" t="s">
        <v>8</v>
      </c>
      <c r="F22" s="7" t="s">
        <v>90</v>
      </c>
      <c r="G22" s="10" t="s">
        <v>520</v>
      </c>
      <c r="H22" s="9" t="s">
        <v>156</v>
      </c>
    </row>
    <row r="23" spans="1:8" x14ac:dyDescent="0.35">
      <c r="A23" s="13">
        <v>45686</v>
      </c>
      <c r="B23" s="7" t="s">
        <v>154</v>
      </c>
      <c r="C23" s="7" t="s">
        <v>16</v>
      </c>
      <c r="D23" s="7" t="s">
        <v>12</v>
      </c>
      <c r="E23" s="7" t="s">
        <v>8</v>
      </c>
      <c r="F23" s="7" t="s">
        <v>8</v>
      </c>
      <c r="G23" s="7"/>
      <c r="H23" s="9" t="s">
        <v>23</v>
      </c>
    </row>
    <row r="24" spans="1:8" x14ac:dyDescent="0.35">
      <c r="A24" s="13">
        <v>45689</v>
      </c>
      <c r="B24" s="7" t="s">
        <v>53</v>
      </c>
      <c r="C24" s="7" t="s">
        <v>16</v>
      </c>
      <c r="D24" s="7" t="s">
        <v>12</v>
      </c>
      <c r="E24" s="7" t="s">
        <v>8</v>
      </c>
      <c r="F24" s="7" t="s">
        <v>8</v>
      </c>
      <c r="G24" s="7"/>
      <c r="H24" s="9" t="s">
        <v>54</v>
      </c>
    </row>
    <row r="25" spans="1:8" x14ac:dyDescent="0.35">
      <c r="A25" s="13">
        <v>45691</v>
      </c>
      <c r="B25" s="23" t="s">
        <v>144</v>
      </c>
      <c r="C25" s="7" t="s">
        <v>16</v>
      </c>
      <c r="D25" s="7" t="s">
        <v>12</v>
      </c>
      <c r="E25" s="7" t="s">
        <v>170</v>
      </c>
      <c r="F25" s="7" t="s">
        <v>8</v>
      </c>
      <c r="G25" s="7"/>
      <c r="H25" s="9" t="s">
        <v>79</v>
      </c>
    </row>
    <row r="26" spans="1:8" x14ac:dyDescent="0.35">
      <c r="A26" s="13">
        <v>45694</v>
      </c>
      <c r="B26" s="7" t="s">
        <v>55</v>
      </c>
      <c r="C26" s="7" t="s">
        <v>20</v>
      </c>
      <c r="D26" s="7" t="s">
        <v>12</v>
      </c>
      <c r="E26" s="7" t="s">
        <v>8</v>
      </c>
      <c r="F26" s="7" t="s">
        <v>8</v>
      </c>
      <c r="G26" s="7"/>
      <c r="H26" s="9" t="s">
        <v>27</v>
      </c>
    </row>
    <row r="27" spans="1:8" x14ac:dyDescent="0.35">
      <c r="A27" s="13">
        <v>45695</v>
      </c>
      <c r="B27" s="7" t="s">
        <v>62</v>
      </c>
      <c r="C27" s="7" t="s">
        <v>63</v>
      </c>
      <c r="D27" s="7" t="s">
        <v>64</v>
      </c>
      <c r="E27" s="7" t="s">
        <v>65</v>
      </c>
      <c r="F27" s="7" t="s">
        <v>8</v>
      </c>
      <c r="G27" s="7"/>
      <c r="H27" s="9" t="s">
        <v>66</v>
      </c>
    </row>
    <row r="28" spans="1:8" ht="29" x14ac:dyDescent="0.35">
      <c r="A28" s="18">
        <v>45696</v>
      </c>
      <c r="B28" s="19" t="s">
        <v>11</v>
      </c>
      <c r="C28" s="19" t="s">
        <v>20</v>
      </c>
      <c r="D28" s="19" t="s">
        <v>12</v>
      </c>
      <c r="E28" s="21" t="s">
        <v>38</v>
      </c>
      <c r="F28" s="19" t="s">
        <v>8</v>
      </c>
      <c r="G28" s="19"/>
      <c r="H28" s="20" t="s">
        <v>39</v>
      </c>
    </row>
    <row r="29" spans="1:8" ht="29" x14ac:dyDescent="0.35">
      <c r="A29" s="13">
        <v>45696</v>
      </c>
      <c r="B29" s="10" t="s">
        <v>51</v>
      </c>
      <c r="C29" s="7" t="s">
        <v>16</v>
      </c>
      <c r="D29" s="7" t="s">
        <v>12</v>
      </c>
      <c r="E29" s="7" t="s">
        <v>8</v>
      </c>
      <c r="F29" s="7" t="s">
        <v>8</v>
      </c>
      <c r="G29" s="7"/>
      <c r="H29" s="9" t="s">
        <v>52</v>
      </c>
    </row>
    <row r="30" spans="1:8" x14ac:dyDescent="0.35">
      <c r="A30" s="13">
        <v>45699</v>
      </c>
      <c r="B30" s="7" t="s">
        <v>74</v>
      </c>
      <c r="C30" s="7" t="s">
        <v>16</v>
      </c>
      <c r="D30" s="7" t="s">
        <v>12</v>
      </c>
      <c r="E30" s="7" t="s">
        <v>8</v>
      </c>
      <c r="F30" s="7" t="s">
        <v>8</v>
      </c>
      <c r="G30" s="7"/>
      <c r="H30" s="9" t="s">
        <v>75</v>
      </c>
    </row>
    <row r="31" spans="1:8" x14ac:dyDescent="0.35">
      <c r="A31" s="13">
        <v>45699</v>
      </c>
      <c r="B31" s="7" t="s">
        <v>56</v>
      </c>
      <c r="C31" s="7" t="s">
        <v>16</v>
      </c>
      <c r="D31" s="7" t="s">
        <v>12</v>
      </c>
      <c r="E31" s="7" t="s">
        <v>8</v>
      </c>
      <c r="F31" s="7" t="s">
        <v>8</v>
      </c>
      <c r="G31" s="7"/>
      <c r="H31" s="9" t="s">
        <v>18</v>
      </c>
    </row>
    <row r="32" spans="1:8" x14ac:dyDescent="0.35">
      <c r="A32" s="13">
        <v>45700</v>
      </c>
      <c r="B32" s="7" t="s">
        <v>70</v>
      </c>
      <c r="C32" s="7" t="s">
        <v>16</v>
      </c>
      <c r="D32" s="7" t="s">
        <v>69</v>
      </c>
      <c r="E32" s="7" t="s">
        <v>8</v>
      </c>
      <c r="F32" s="7" t="s">
        <v>82</v>
      </c>
      <c r="G32" s="7"/>
      <c r="H32" s="9" t="s">
        <v>71</v>
      </c>
    </row>
    <row r="33" spans="1:8" x14ac:dyDescent="0.35">
      <c r="A33" s="18">
        <v>45701</v>
      </c>
      <c r="B33" s="19" t="s">
        <v>40</v>
      </c>
      <c r="C33" s="19" t="s">
        <v>16</v>
      </c>
      <c r="D33" s="19" t="s">
        <v>12</v>
      </c>
      <c r="E33" s="19" t="s">
        <v>8</v>
      </c>
      <c r="F33" s="19" t="s">
        <v>8</v>
      </c>
      <c r="G33" s="19"/>
      <c r="H33" s="20" t="s">
        <v>41</v>
      </c>
    </row>
    <row r="34" spans="1:8" ht="29" x14ac:dyDescent="0.35">
      <c r="A34" s="13">
        <v>45703</v>
      </c>
      <c r="B34" s="10" t="s">
        <v>59</v>
      </c>
      <c r="C34" s="7" t="s">
        <v>16</v>
      </c>
      <c r="D34" s="7" t="s">
        <v>12</v>
      </c>
      <c r="E34" s="7" t="s">
        <v>8</v>
      </c>
      <c r="F34" s="7" t="s">
        <v>8</v>
      </c>
      <c r="G34" s="10" t="s">
        <v>60</v>
      </c>
      <c r="H34" s="9" t="s">
        <v>61</v>
      </c>
    </row>
    <row r="35" spans="1:8" ht="29" x14ac:dyDescent="0.35">
      <c r="A35" s="13">
        <v>45707</v>
      </c>
      <c r="B35" s="10" t="s">
        <v>57</v>
      </c>
      <c r="C35" s="7" t="s">
        <v>20</v>
      </c>
      <c r="D35" s="7" t="s">
        <v>12</v>
      </c>
      <c r="E35" s="7" t="s">
        <v>8</v>
      </c>
      <c r="F35" s="7" t="s">
        <v>8</v>
      </c>
      <c r="G35" s="10" t="s">
        <v>58</v>
      </c>
      <c r="H35" s="9" t="s">
        <v>27</v>
      </c>
    </row>
    <row r="36" spans="1:8" x14ac:dyDescent="0.35">
      <c r="A36" s="13">
        <v>45710</v>
      </c>
      <c r="B36" s="7" t="s">
        <v>72</v>
      </c>
      <c r="C36" s="7" t="s">
        <v>20</v>
      </c>
      <c r="D36" s="7" t="s">
        <v>12</v>
      </c>
      <c r="E36" s="7" t="s">
        <v>8</v>
      </c>
      <c r="F36" s="7" t="s">
        <v>8</v>
      </c>
      <c r="G36" s="7"/>
      <c r="H36" s="9" t="s">
        <v>73</v>
      </c>
    </row>
    <row r="37" spans="1:8" x14ac:dyDescent="0.35">
      <c r="A37" s="18">
        <v>45712</v>
      </c>
      <c r="B37" s="19" t="s">
        <v>42</v>
      </c>
      <c r="C37" s="19" t="s">
        <v>50</v>
      </c>
      <c r="D37" s="19" t="s">
        <v>12</v>
      </c>
      <c r="E37" s="19" t="s">
        <v>8</v>
      </c>
      <c r="F37" s="19" t="s">
        <v>8</v>
      </c>
      <c r="G37" s="19"/>
      <c r="H37" s="20" t="s">
        <v>10</v>
      </c>
    </row>
    <row r="38" spans="1:8" x14ac:dyDescent="0.35">
      <c r="A38" s="13">
        <v>45712</v>
      </c>
      <c r="B38" s="7" t="s">
        <v>47</v>
      </c>
      <c r="C38" s="7" t="s">
        <v>16</v>
      </c>
      <c r="D38" s="7" t="s">
        <v>69</v>
      </c>
      <c r="E38" s="7" t="s">
        <v>8</v>
      </c>
      <c r="F38" s="7" t="s">
        <v>8</v>
      </c>
      <c r="G38" s="7"/>
      <c r="H38" s="9" t="s">
        <v>48</v>
      </c>
    </row>
    <row r="39" spans="1:8" x14ac:dyDescent="0.35">
      <c r="A39" s="18">
        <v>45713</v>
      </c>
      <c r="B39" s="19" t="s">
        <v>43</v>
      </c>
      <c r="C39" s="19" t="s">
        <v>50</v>
      </c>
      <c r="D39" s="19" t="s">
        <v>69</v>
      </c>
      <c r="E39" s="19" t="s">
        <v>8</v>
      </c>
      <c r="F39" s="19" t="s">
        <v>44</v>
      </c>
      <c r="G39" s="19"/>
      <c r="H39" s="20" t="s">
        <v>23</v>
      </c>
    </row>
    <row r="40" spans="1:8" ht="72.5" x14ac:dyDescent="0.35">
      <c r="A40" s="18">
        <v>45714</v>
      </c>
      <c r="B40" s="19" t="s">
        <v>45</v>
      </c>
      <c r="C40" s="19" t="s">
        <v>50</v>
      </c>
      <c r="D40" s="19" t="s">
        <v>69</v>
      </c>
      <c r="E40" s="19" t="s">
        <v>8</v>
      </c>
      <c r="F40" s="19" t="s">
        <v>46</v>
      </c>
      <c r="G40" s="21" t="s">
        <v>520</v>
      </c>
      <c r="H40" s="20" t="s">
        <v>23</v>
      </c>
    </row>
    <row r="41" spans="1:8" ht="29" x14ac:dyDescent="0.35">
      <c r="A41" s="13">
        <v>45715</v>
      </c>
      <c r="B41" s="10" t="s">
        <v>157</v>
      </c>
      <c r="C41" s="7" t="s">
        <v>20</v>
      </c>
      <c r="D41" s="7" t="s">
        <v>12</v>
      </c>
      <c r="E41" s="7" t="s">
        <v>8</v>
      </c>
      <c r="F41" s="10" t="s">
        <v>158</v>
      </c>
      <c r="G41" s="7"/>
      <c r="H41" s="9" t="s">
        <v>142</v>
      </c>
    </row>
    <row r="42" spans="1:8" x14ac:dyDescent="0.35">
      <c r="A42" s="13">
        <v>45715</v>
      </c>
      <c r="B42" s="7" t="s">
        <v>78</v>
      </c>
      <c r="C42" s="7" t="s">
        <v>20</v>
      </c>
      <c r="D42" s="7" t="s">
        <v>12</v>
      </c>
      <c r="E42" s="7" t="s">
        <v>8</v>
      </c>
      <c r="F42" s="7" t="s">
        <v>8</v>
      </c>
      <c r="G42" s="7"/>
      <c r="H42" s="9" t="s">
        <v>79</v>
      </c>
    </row>
    <row r="43" spans="1:8" x14ac:dyDescent="0.35">
      <c r="A43" s="18">
        <v>45716</v>
      </c>
      <c r="B43" s="19" t="s">
        <v>76</v>
      </c>
      <c r="C43" s="19" t="s">
        <v>16</v>
      </c>
      <c r="D43" s="19" t="s">
        <v>69</v>
      </c>
      <c r="E43" s="19" t="s">
        <v>8</v>
      </c>
      <c r="F43" s="19" t="s">
        <v>44</v>
      </c>
      <c r="G43" s="19"/>
      <c r="H43" s="20" t="s">
        <v>77</v>
      </c>
    </row>
    <row r="44" spans="1:8" ht="29" x14ac:dyDescent="0.35">
      <c r="A44" s="13">
        <v>45717</v>
      </c>
      <c r="B44" s="10" t="s">
        <v>107</v>
      </c>
      <c r="C44" s="7" t="s">
        <v>108</v>
      </c>
      <c r="D44" s="7" t="s">
        <v>69</v>
      </c>
      <c r="E44" s="7" t="s">
        <v>8</v>
      </c>
      <c r="F44" s="7" t="s">
        <v>8</v>
      </c>
      <c r="G44" s="7"/>
      <c r="H44" s="9" t="s">
        <v>109</v>
      </c>
    </row>
    <row r="45" spans="1:8" x14ac:dyDescent="0.35">
      <c r="A45" s="13">
        <v>45717</v>
      </c>
      <c r="B45" s="7" t="s">
        <v>115</v>
      </c>
      <c r="C45" s="7" t="s">
        <v>63</v>
      </c>
      <c r="D45" s="7" t="s">
        <v>12</v>
      </c>
      <c r="E45" s="7" t="s">
        <v>8</v>
      </c>
      <c r="F45" s="7" t="s">
        <v>8</v>
      </c>
      <c r="G45" s="7"/>
      <c r="H45" s="9" t="s">
        <v>116</v>
      </c>
    </row>
    <row r="46" spans="1:8" x14ac:dyDescent="0.35">
      <c r="A46" s="13">
        <v>45721</v>
      </c>
      <c r="B46" s="7" t="s">
        <v>124</v>
      </c>
      <c r="C46" s="7" t="s">
        <v>16</v>
      </c>
      <c r="D46" s="7" t="s">
        <v>12</v>
      </c>
      <c r="E46" s="7" t="s">
        <v>8</v>
      </c>
      <c r="F46" s="7" t="s">
        <v>8</v>
      </c>
      <c r="G46" s="7"/>
      <c r="H46" s="9" t="s">
        <v>125</v>
      </c>
    </row>
    <row r="47" spans="1:8" x14ac:dyDescent="0.35">
      <c r="A47" s="13">
        <v>45721</v>
      </c>
      <c r="B47" s="7" t="s">
        <v>105</v>
      </c>
      <c r="C47" s="7" t="s">
        <v>16</v>
      </c>
      <c r="D47" s="7" t="s">
        <v>12</v>
      </c>
      <c r="E47" s="7" t="s">
        <v>8</v>
      </c>
      <c r="F47" s="7" t="s">
        <v>8</v>
      </c>
      <c r="G47" s="7"/>
      <c r="H47" s="9" t="s">
        <v>18</v>
      </c>
    </row>
    <row r="48" spans="1:8" x14ac:dyDescent="0.35">
      <c r="A48" s="13">
        <v>45721</v>
      </c>
      <c r="B48" s="7" t="s">
        <v>117</v>
      </c>
      <c r="C48" s="7" t="s">
        <v>645</v>
      </c>
      <c r="D48" s="7" t="s">
        <v>583</v>
      </c>
      <c r="E48" s="7" t="s">
        <v>8</v>
      </c>
      <c r="F48" s="7" t="s">
        <v>64</v>
      </c>
      <c r="G48" s="9" t="s">
        <v>646</v>
      </c>
      <c r="H48" s="9" t="s">
        <v>118</v>
      </c>
    </row>
    <row r="49" spans="1:8" x14ac:dyDescent="0.35">
      <c r="A49" s="13">
        <v>45722</v>
      </c>
      <c r="B49" s="7" t="s">
        <v>121</v>
      </c>
      <c r="C49" s="7" t="s">
        <v>50</v>
      </c>
      <c r="D49" s="7" t="s">
        <v>69</v>
      </c>
      <c r="E49" s="7" t="s">
        <v>183</v>
      </c>
      <c r="F49" s="7" t="s">
        <v>122</v>
      </c>
      <c r="G49" s="7" t="s">
        <v>13</v>
      </c>
      <c r="H49" s="9" t="s">
        <v>66</v>
      </c>
    </row>
    <row r="50" spans="1:8" ht="29" x14ac:dyDescent="0.35">
      <c r="A50" s="13">
        <v>45722</v>
      </c>
      <c r="B50" s="7" t="s">
        <v>113</v>
      </c>
      <c r="C50" s="7" t="s">
        <v>50</v>
      </c>
      <c r="D50" s="7" t="s">
        <v>68</v>
      </c>
      <c r="E50" s="7" t="s">
        <v>8</v>
      </c>
      <c r="F50" s="10" t="s">
        <v>140</v>
      </c>
      <c r="G50" s="7"/>
      <c r="H50" s="9" t="s">
        <v>114</v>
      </c>
    </row>
    <row r="51" spans="1:8" x14ac:dyDescent="0.35">
      <c r="A51" s="13">
        <v>45723</v>
      </c>
      <c r="B51" s="7" t="s">
        <v>128</v>
      </c>
      <c r="C51" s="7" t="s">
        <v>20</v>
      </c>
      <c r="D51" s="7" t="s">
        <v>12</v>
      </c>
      <c r="E51" s="7" t="s">
        <v>8</v>
      </c>
      <c r="F51" s="7" t="s">
        <v>8</v>
      </c>
      <c r="G51" s="7"/>
      <c r="H51" s="9" t="s">
        <v>129</v>
      </c>
    </row>
    <row r="52" spans="1:8" x14ac:dyDescent="0.35">
      <c r="A52" s="18">
        <v>45723</v>
      </c>
      <c r="B52" s="19" t="s">
        <v>83</v>
      </c>
      <c r="C52" s="19" t="s">
        <v>63</v>
      </c>
      <c r="D52" s="19" t="s">
        <v>64</v>
      </c>
      <c r="E52" s="19" t="s">
        <v>8</v>
      </c>
      <c r="F52" s="19" t="s">
        <v>8</v>
      </c>
      <c r="G52" s="19"/>
      <c r="H52" s="20" t="s">
        <v>18</v>
      </c>
    </row>
    <row r="53" spans="1:8" x14ac:dyDescent="0.35">
      <c r="A53" s="13">
        <v>45724</v>
      </c>
      <c r="B53" s="7" t="s">
        <v>85</v>
      </c>
      <c r="C53" s="7" t="s">
        <v>16</v>
      </c>
      <c r="D53" s="7" t="s">
        <v>12</v>
      </c>
      <c r="E53" s="7" t="s">
        <v>8</v>
      </c>
      <c r="F53" s="7" t="s">
        <v>8</v>
      </c>
      <c r="G53" s="7"/>
      <c r="H53" s="9" t="s">
        <v>86</v>
      </c>
    </row>
    <row r="54" spans="1:8" ht="29" x14ac:dyDescent="0.35">
      <c r="A54" s="13">
        <v>45724</v>
      </c>
      <c r="B54" s="7" t="s">
        <v>101</v>
      </c>
      <c r="C54" s="7" t="s">
        <v>16</v>
      </c>
      <c r="D54" s="7" t="s">
        <v>12</v>
      </c>
      <c r="E54" s="7" t="s">
        <v>8</v>
      </c>
      <c r="F54" s="7" t="s">
        <v>8</v>
      </c>
      <c r="G54" s="7"/>
      <c r="H54" s="17" t="s">
        <v>102</v>
      </c>
    </row>
    <row r="55" spans="1:8" ht="29" x14ac:dyDescent="0.35">
      <c r="A55" s="13">
        <v>45725</v>
      </c>
      <c r="B55" s="10" t="s">
        <v>130</v>
      </c>
      <c r="C55" s="7" t="s">
        <v>16</v>
      </c>
      <c r="D55" s="7" t="s">
        <v>12</v>
      </c>
      <c r="E55" s="7" t="s">
        <v>183</v>
      </c>
      <c r="F55" s="7" t="s">
        <v>8</v>
      </c>
      <c r="G55" s="7" t="s">
        <v>13</v>
      </c>
      <c r="H55" s="9" t="s">
        <v>18</v>
      </c>
    </row>
    <row r="56" spans="1:8" ht="29" x14ac:dyDescent="0.35">
      <c r="A56" s="13">
        <v>45698</v>
      </c>
      <c r="B56" s="10" t="s">
        <v>110</v>
      </c>
      <c r="C56" s="7" t="s">
        <v>20</v>
      </c>
      <c r="D56" s="7" t="s">
        <v>12</v>
      </c>
      <c r="E56" s="7" t="s">
        <v>111</v>
      </c>
      <c r="F56" s="7" t="s">
        <v>8</v>
      </c>
      <c r="G56" s="7"/>
      <c r="H56" s="9" t="s">
        <v>112</v>
      </c>
    </row>
    <row r="57" spans="1:8" x14ac:dyDescent="0.35">
      <c r="A57" s="13">
        <v>45728</v>
      </c>
      <c r="B57" s="10" t="s">
        <v>99</v>
      </c>
      <c r="C57" s="7" t="s">
        <v>20</v>
      </c>
      <c r="D57" s="7" t="s">
        <v>12</v>
      </c>
      <c r="E57" s="7" t="s">
        <v>8</v>
      </c>
      <c r="F57" s="7" t="s">
        <v>8</v>
      </c>
      <c r="G57" s="7"/>
      <c r="H57" s="9" t="s">
        <v>100</v>
      </c>
    </row>
    <row r="58" spans="1:8" ht="29" x14ac:dyDescent="0.35">
      <c r="A58" s="13">
        <v>45730</v>
      </c>
      <c r="B58" s="7" t="s">
        <v>135</v>
      </c>
      <c r="C58" s="7" t="s">
        <v>50</v>
      </c>
      <c r="D58" s="7" t="s">
        <v>69</v>
      </c>
      <c r="E58" s="7" t="s">
        <v>8</v>
      </c>
      <c r="F58" s="10" t="s">
        <v>141</v>
      </c>
      <c r="G58" s="7"/>
      <c r="H58" s="9" t="s">
        <v>32</v>
      </c>
    </row>
    <row r="59" spans="1:8" x14ac:dyDescent="0.35">
      <c r="A59" s="13">
        <v>45730</v>
      </c>
      <c r="B59" s="7" t="s">
        <v>119</v>
      </c>
      <c r="C59" s="7" t="s">
        <v>20</v>
      </c>
      <c r="D59" s="7" t="s">
        <v>147</v>
      </c>
      <c r="E59" s="7" t="s">
        <v>8</v>
      </c>
      <c r="F59" s="7" t="s">
        <v>120</v>
      </c>
      <c r="G59" s="7"/>
      <c r="H59" s="9" t="s">
        <v>136</v>
      </c>
    </row>
    <row r="60" spans="1:8" ht="29" x14ac:dyDescent="0.35">
      <c r="A60" s="13">
        <v>45733</v>
      </c>
      <c r="B60" s="7" t="s">
        <v>149</v>
      </c>
      <c r="C60" s="7" t="s">
        <v>16</v>
      </c>
      <c r="D60" s="7" t="s">
        <v>69</v>
      </c>
      <c r="E60" s="10" t="s">
        <v>38</v>
      </c>
      <c r="F60" s="10" t="s">
        <v>150</v>
      </c>
      <c r="G60" s="7"/>
      <c r="H60" s="9" t="s">
        <v>18</v>
      </c>
    </row>
    <row r="61" spans="1:8" ht="29" x14ac:dyDescent="0.35">
      <c r="A61" s="18">
        <v>45734</v>
      </c>
      <c r="B61" s="21" t="s">
        <v>84</v>
      </c>
      <c r="C61" s="19" t="s">
        <v>20</v>
      </c>
      <c r="D61" s="19" t="s">
        <v>12</v>
      </c>
      <c r="E61" s="19" t="s">
        <v>8</v>
      </c>
      <c r="F61" s="19" t="s">
        <v>8</v>
      </c>
      <c r="G61" s="19"/>
      <c r="H61" s="20" t="s">
        <v>23</v>
      </c>
    </row>
    <row r="62" spans="1:8" ht="29" x14ac:dyDescent="0.35">
      <c r="A62" s="13">
        <v>45736</v>
      </c>
      <c r="B62" s="7" t="s">
        <v>123</v>
      </c>
      <c r="C62" s="7" t="s">
        <v>20</v>
      </c>
      <c r="D62" s="7" t="s">
        <v>12</v>
      </c>
      <c r="E62" s="7" t="s">
        <v>8</v>
      </c>
      <c r="F62" s="10" t="s">
        <v>143</v>
      </c>
      <c r="G62" s="7"/>
      <c r="H62" s="9" t="s">
        <v>27</v>
      </c>
    </row>
    <row r="63" spans="1:8" x14ac:dyDescent="0.35">
      <c r="A63" s="13">
        <v>45737</v>
      </c>
      <c r="B63" s="7" t="s">
        <v>92</v>
      </c>
      <c r="C63" s="7" t="s">
        <v>16</v>
      </c>
      <c r="D63" s="7" t="s">
        <v>12</v>
      </c>
      <c r="E63" s="7" t="s">
        <v>8</v>
      </c>
      <c r="F63" s="7" t="s">
        <v>8</v>
      </c>
      <c r="G63" s="7"/>
      <c r="H63" s="9" t="s">
        <v>93</v>
      </c>
    </row>
    <row r="64" spans="1:8" x14ac:dyDescent="0.35">
      <c r="A64" s="13">
        <v>45737</v>
      </c>
      <c r="B64" s="7" t="s">
        <v>131</v>
      </c>
      <c r="C64" s="7" t="s">
        <v>16</v>
      </c>
      <c r="D64" s="7" t="s">
        <v>12</v>
      </c>
      <c r="E64" s="7" t="s">
        <v>8</v>
      </c>
      <c r="F64" s="7" t="s">
        <v>8</v>
      </c>
      <c r="G64" s="7"/>
      <c r="H64" s="9" t="s">
        <v>48</v>
      </c>
    </row>
    <row r="65" spans="1:8" x14ac:dyDescent="0.35">
      <c r="A65" s="13">
        <v>45737</v>
      </c>
      <c r="B65" s="7" t="s">
        <v>98</v>
      </c>
      <c r="C65" s="7" t="s">
        <v>20</v>
      </c>
      <c r="D65" s="7" t="s">
        <v>12</v>
      </c>
      <c r="E65" s="7" t="s">
        <v>8</v>
      </c>
      <c r="F65" s="7" t="s">
        <v>8</v>
      </c>
      <c r="G65" s="7"/>
      <c r="H65" s="9" t="s">
        <v>97</v>
      </c>
    </row>
    <row r="66" spans="1:8" ht="29" x14ac:dyDescent="0.35">
      <c r="A66" s="13">
        <v>45738</v>
      </c>
      <c r="B66" s="10" t="s">
        <v>137</v>
      </c>
      <c r="C66" s="7" t="s">
        <v>50</v>
      </c>
      <c r="D66" s="7" t="s">
        <v>138</v>
      </c>
      <c r="E66" s="7" t="s">
        <v>8</v>
      </c>
      <c r="F66" s="7" t="s">
        <v>139</v>
      </c>
      <c r="G66" s="7"/>
      <c r="H66" s="9" t="s">
        <v>142</v>
      </c>
    </row>
    <row r="67" spans="1:8" ht="29" x14ac:dyDescent="0.35">
      <c r="A67" s="13">
        <v>45738</v>
      </c>
      <c r="B67" s="10" t="s">
        <v>106</v>
      </c>
      <c r="C67" s="7" t="s">
        <v>16</v>
      </c>
      <c r="D67" s="7" t="s">
        <v>12</v>
      </c>
      <c r="E67" s="7" t="s">
        <v>8</v>
      </c>
      <c r="F67" s="7" t="s">
        <v>8</v>
      </c>
      <c r="G67" s="7"/>
      <c r="H67" s="9" t="s">
        <v>18</v>
      </c>
    </row>
    <row r="68" spans="1:8" x14ac:dyDescent="0.35">
      <c r="A68" s="18">
        <v>45740</v>
      </c>
      <c r="B68" s="19" t="s">
        <v>87</v>
      </c>
      <c r="C68" s="19" t="s">
        <v>20</v>
      </c>
      <c r="D68" s="19" t="s">
        <v>12</v>
      </c>
      <c r="E68" s="19" t="s">
        <v>8</v>
      </c>
      <c r="F68" s="19" t="s">
        <v>8</v>
      </c>
      <c r="G68" s="19"/>
      <c r="H68" s="20" t="s">
        <v>88</v>
      </c>
    </row>
    <row r="69" spans="1:8" ht="29" x14ac:dyDescent="0.35">
      <c r="A69" s="13">
        <v>45741</v>
      </c>
      <c r="B69" s="10" t="s">
        <v>134</v>
      </c>
      <c r="C69" s="7" t="s">
        <v>16</v>
      </c>
      <c r="D69" s="7" t="s">
        <v>12</v>
      </c>
      <c r="E69" s="7" t="s">
        <v>183</v>
      </c>
      <c r="F69" s="7" t="s">
        <v>8</v>
      </c>
      <c r="G69" s="7" t="s">
        <v>13</v>
      </c>
      <c r="H69" s="9" t="s">
        <v>79</v>
      </c>
    </row>
    <row r="70" spans="1:8" ht="29" x14ac:dyDescent="0.35">
      <c r="A70" s="13">
        <v>45741</v>
      </c>
      <c r="B70" s="7" t="s">
        <v>145</v>
      </c>
      <c r="C70" s="7" t="s">
        <v>146</v>
      </c>
      <c r="D70" s="7" t="s">
        <v>12</v>
      </c>
      <c r="E70" s="7" t="s">
        <v>183</v>
      </c>
      <c r="F70" s="7" t="s">
        <v>8</v>
      </c>
      <c r="G70" s="7" t="s">
        <v>13</v>
      </c>
      <c r="H70" s="17" t="s">
        <v>102</v>
      </c>
    </row>
    <row r="71" spans="1:8" ht="29" x14ac:dyDescent="0.35">
      <c r="A71" s="13">
        <v>45744</v>
      </c>
      <c r="B71" s="7" t="s">
        <v>104</v>
      </c>
      <c r="C71" s="7" t="s">
        <v>20</v>
      </c>
      <c r="D71" s="7" t="s">
        <v>12</v>
      </c>
      <c r="E71" s="7" t="s">
        <v>8</v>
      </c>
      <c r="F71" s="7" t="s">
        <v>8</v>
      </c>
      <c r="G71" s="7"/>
      <c r="H71" s="17" t="s">
        <v>102</v>
      </c>
    </row>
    <row r="72" spans="1:8" x14ac:dyDescent="0.35">
      <c r="A72" s="13">
        <v>45745</v>
      </c>
      <c r="B72" s="7" t="s">
        <v>177</v>
      </c>
      <c r="C72" s="7" t="s">
        <v>16</v>
      </c>
      <c r="D72" s="7" t="s">
        <v>69</v>
      </c>
      <c r="E72" s="7" t="s">
        <v>8</v>
      </c>
      <c r="F72" s="7" t="s">
        <v>95</v>
      </c>
      <c r="G72" s="7"/>
      <c r="H72" s="9" t="s">
        <v>96</v>
      </c>
    </row>
    <row r="73" spans="1:8" ht="29" x14ac:dyDescent="0.35">
      <c r="A73" s="13">
        <v>45746</v>
      </c>
      <c r="B73" s="7" t="s">
        <v>126</v>
      </c>
      <c r="C73" s="7" t="s">
        <v>20</v>
      </c>
      <c r="D73" s="7" t="s">
        <v>12</v>
      </c>
      <c r="E73" s="7" t="s">
        <v>8</v>
      </c>
      <c r="F73" s="7" t="s">
        <v>8</v>
      </c>
      <c r="G73" s="7"/>
      <c r="H73" s="17" t="s">
        <v>127</v>
      </c>
    </row>
    <row r="74" spans="1:8" ht="72.5" x14ac:dyDescent="0.35">
      <c r="A74" s="18">
        <v>45747</v>
      </c>
      <c r="B74" s="19" t="s">
        <v>89</v>
      </c>
      <c r="C74" s="19" t="s">
        <v>50</v>
      </c>
      <c r="D74" s="19" t="s">
        <v>94</v>
      </c>
      <c r="E74" s="19" t="s">
        <v>8</v>
      </c>
      <c r="F74" s="19" t="s">
        <v>90</v>
      </c>
      <c r="G74" s="21" t="s">
        <v>522</v>
      </c>
      <c r="H74" s="20" t="s">
        <v>91</v>
      </c>
    </row>
    <row r="75" spans="1:8" ht="29" x14ac:dyDescent="0.35">
      <c r="A75" s="18">
        <v>45747</v>
      </c>
      <c r="B75" s="19" t="s">
        <v>103</v>
      </c>
      <c r="C75" s="19" t="s">
        <v>16</v>
      </c>
      <c r="D75" s="21" t="s">
        <v>12</v>
      </c>
      <c r="E75" s="21" t="s">
        <v>171</v>
      </c>
      <c r="F75" s="19" t="s">
        <v>8</v>
      </c>
      <c r="G75" s="19"/>
      <c r="H75" s="20" t="s">
        <v>48</v>
      </c>
    </row>
    <row r="76" spans="1:8" ht="29" x14ac:dyDescent="0.35">
      <c r="A76" s="18">
        <v>45747</v>
      </c>
      <c r="B76" s="21" t="s">
        <v>132</v>
      </c>
      <c r="C76" s="19" t="s">
        <v>50</v>
      </c>
      <c r="D76" s="19" t="s">
        <v>69</v>
      </c>
      <c r="E76" s="19" t="s">
        <v>8</v>
      </c>
      <c r="F76" s="21" t="s">
        <v>133</v>
      </c>
      <c r="G76" s="19"/>
      <c r="H76" s="20" t="s">
        <v>18</v>
      </c>
    </row>
    <row r="77" spans="1:8" x14ac:dyDescent="0.35">
      <c r="A77" s="13">
        <v>45748</v>
      </c>
      <c r="B77" s="7" t="s">
        <v>197</v>
      </c>
      <c r="C77" s="7" t="s">
        <v>16</v>
      </c>
      <c r="D77" s="7" t="s">
        <v>64</v>
      </c>
      <c r="E77" s="7" t="s">
        <v>8</v>
      </c>
      <c r="F77" s="7" t="s">
        <v>8</v>
      </c>
      <c r="G77" s="7"/>
      <c r="H77" s="9" t="s">
        <v>23</v>
      </c>
    </row>
    <row r="78" spans="1:8" ht="58" x14ac:dyDescent="0.35">
      <c r="A78" s="13">
        <v>45752</v>
      </c>
      <c r="B78" s="7" t="s">
        <v>192</v>
      </c>
      <c r="C78" s="7" t="s">
        <v>16</v>
      </c>
      <c r="D78" s="7" t="s">
        <v>12</v>
      </c>
      <c r="E78" s="7" t="s">
        <v>8</v>
      </c>
      <c r="F78" s="7" t="s">
        <v>8</v>
      </c>
      <c r="G78" s="10" t="s">
        <v>168</v>
      </c>
      <c r="H78" s="9" t="s">
        <v>198</v>
      </c>
    </row>
    <row r="79" spans="1:8" ht="29" x14ac:dyDescent="0.35">
      <c r="A79" s="13">
        <v>45753</v>
      </c>
      <c r="B79" s="10" t="s">
        <v>179</v>
      </c>
      <c r="C79" s="7" t="s">
        <v>20</v>
      </c>
      <c r="D79" s="7" t="s">
        <v>64</v>
      </c>
      <c r="E79" s="7" t="s">
        <v>8</v>
      </c>
      <c r="F79" s="7" t="s">
        <v>8</v>
      </c>
      <c r="G79" s="7"/>
      <c r="H79" s="9" t="s">
        <v>23</v>
      </c>
    </row>
    <row r="80" spans="1:8" x14ac:dyDescent="0.35">
      <c r="A80" s="13">
        <v>45754</v>
      </c>
      <c r="B80" s="7" t="s">
        <v>180</v>
      </c>
      <c r="C80" s="7" t="s">
        <v>16</v>
      </c>
      <c r="D80" s="7" t="s">
        <v>12</v>
      </c>
      <c r="E80" s="7" t="s">
        <v>8</v>
      </c>
      <c r="F80" s="7" t="s">
        <v>8</v>
      </c>
      <c r="G80" s="7"/>
      <c r="H80" s="9" t="s">
        <v>181</v>
      </c>
    </row>
    <row r="81" spans="1:8" ht="29" x14ac:dyDescent="0.35">
      <c r="A81" s="13">
        <v>45754</v>
      </c>
      <c r="B81" s="10" t="s">
        <v>191</v>
      </c>
      <c r="C81" s="7" t="s">
        <v>16</v>
      </c>
      <c r="D81" s="7" t="s">
        <v>12</v>
      </c>
      <c r="E81" s="7" t="s">
        <v>8</v>
      </c>
      <c r="F81" s="7" t="s">
        <v>8</v>
      </c>
      <c r="G81" s="7"/>
      <c r="H81" s="9" t="s">
        <v>18</v>
      </c>
    </row>
    <row r="82" spans="1:8" x14ac:dyDescent="0.35">
      <c r="A82" s="13">
        <v>45754</v>
      </c>
      <c r="B82" s="7" t="s">
        <v>178</v>
      </c>
      <c r="C82" s="7" t="s">
        <v>16</v>
      </c>
      <c r="D82" s="7" t="s">
        <v>12</v>
      </c>
      <c r="E82" s="7" t="s">
        <v>8</v>
      </c>
      <c r="F82" s="7" t="s">
        <v>8</v>
      </c>
      <c r="G82" s="7"/>
      <c r="H82" s="9" t="s">
        <v>18</v>
      </c>
    </row>
    <row r="83" spans="1:8" ht="29" x14ac:dyDescent="0.35">
      <c r="A83" s="13">
        <v>45755</v>
      </c>
      <c r="B83" s="10" t="s">
        <v>188</v>
      </c>
      <c r="C83" s="7" t="s">
        <v>16</v>
      </c>
      <c r="D83" s="7" t="s">
        <v>12</v>
      </c>
      <c r="E83" s="7" t="s">
        <v>8</v>
      </c>
      <c r="F83" s="7" t="s">
        <v>8</v>
      </c>
      <c r="G83" s="7"/>
      <c r="H83" s="9" t="s">
        <v>66</v>
      </c>
    </row>
    <row r="84" spans="1:8" x14ac:dyDescent="0.35">
      <c r="A84" s="13">
        <v>45755</v>
      </c>
      <c r="B84" s="7" t="s">
        <v>148</v>
      </c>
      <c r="C84" s="7" t="s">
        <v>16</v>
      </c>
      <c r="D84" s="7" t="s">
        <v>12</v>
      </c>
      <c r="E84" s="7" t="s">
        <v>8</v>
      </c>
      <c r="F84" s="7" t="s">
        <v>8</v>
      </c>
      <c r="G84" s="7"/>
      <c r="H84" s="9" t="s">
        <v>48</v>
      </c>
    </row>
    <row r="85" spans="1:8" ht="29" x14ac:dyDescent="0.35">
      <c r="A85" s="13">
        <v>45755</v>
      </c>
      <c r="B85" s="10" t="s">
        <v>190</v>
      </c>
      <c r="C85" s="7" t="s">
        <v>16</v>
      </c>
      <c r="D85" s="7" t="s">
        <v>12</v>
      </c>
      <c r="E85" s="7" t="s">
        <v>8</v>
      </c>
      <c r="F85" s="7" t="s">
        <v>8</v>
      </c>
      <c r="G85" s="7"/>
      <c r="H85" s="9" t="s">
        <v>165</v>
      </c>
    </row>
    <row r="86" spans="1:8" x14ac:dyDescent="0.35">
      <c r="A86" s="18">
        <v>45756</v>
      </c>
      <c r="B86" s="19" t="s">
        <v>148</v>
      </c>
      <c r="C86" s="19" t="s">
        <v>16</v>
      </c>
      <c r="D86" s="19" t="s">
        <v>12</v>
      </c>
      <c r="E86" s="19" t="s">
        <v>8</v>
      </c>
      <c r="F86" s="19" t="s">
        <v>8</v>
      </c>
      <c r="G86" s="19"/>
      <c r="H86" s="20" t="s">
        <v>48</v>
      </c>
    </row>
    <row r="87" spans="1:8" ht="29" x14ac:dyDescent="0.35">
      <c r="A87" s="13">
        <v>45757</v>
      </c>
      <c r="B87" s="10" t="s">
        <v>207</v>
      </c>
      <c r="C87" s="7" t="s">
        <v>20</v>
      </c>
      <c r="D87" s="7" t="s">
        <v>12</v>
      </c>
      <c r="E87" s="7" t="s">
        <v>8</v>
      </c>
      <c r="F87" s="7" t="s">
        <v>8</v>
      </c>
      <c r="G87" s="7"/>
      <c r="H87" s="9" t="s">
        <v>208</v>
      </c>
    </row>
    <row r="88" spans="1:8" ht="43.5" x14ac:dyDescent="0.35">
      <c r="A88" s="13">
        <v>45757</v>
      </c>
      <c r="B88" s="7" t="s">
        <v>194</v>
      </c>
      <c r="C88" s="7" t="s">
        <v>50</v>
      </c>
      <c r="D88" s="7" t="s">
        <v>69</v>
      </c>
      <c r="E88" s="7" t="s">
        <v>8</v>
      </c>
      <c r="F88" s="10" t="s">
        <v>196</v>
      </c>
      <c r="G88" s="7"/>
      <c r="H88" s="9" t="s">
        <v>195</v>
      </c>
    </row>
    <row r="89" spans="1:8" ht="29" x14ac:dyDescent="0.35">
      <c r="A89" s="13">
        <v>45757</v>
      </c>
      <c r="B89" s="10" t="s">
        <v>193</v>
      </c>
      <c r="C89" s="7" t="s">
        <v>20</v>
      </c>
      <c r="D89" s="7" t="s">
        <v>12</v>
      </c>
      <c r="E89" s="7" t="s">
        <v>8</v>
      </c>
      <c r="F89" s="7" t="s">
        <v>8</v>
      </c>
      <c r="G89" s="7"/>
      <c r="H89" s="9" t="s">
        <v>18</v>
      </c>
    </row>
    <row r="90" spans="1:8" x14ac:dyDescent="0.35">
      <c r="A90" s="13">
        <v>45758</v>
      </c>
      <c r="B90" s="7" t="s">
        <v>216</v>
      </c>
      <c r="C90" s="7" t="s">
        <v>16</v>
      </c>
      <c r="D90" s="7" t="s">
        <v>12</v>
      </c>
      <c r="E90" s="7" t="s">
        <v>8</v>
      </c>
      <c r="F90" s="7" t="s">
        <v>8</v>
      </c>
      <c r="G90" s="7"/>
      <c r="H90" s="9" t="s">
        <v>217</v>
      </c>
    </row>
    <row r="91" spans="1:8" x14ac:dyDescent="0.35">
      <c r="A91" s="13">
        <v>45758</v>
      </c>
      <c r="B91" s="7" t="s">
        <v>213</v>
      </c>
      <c r="C91" s="7" t="s">
        <v>16</v>
      </c>
      <c r="D91" s="7" t="s">
        <v>12</v>
      </c>
      <c r="E91" s="7" t="s">
        <v>8</v>
      </c>
      <c r="F91" s="7" t="s">
        <v>8</v>
      </c>
      <c r="G91" s="7"/>
      <c r="H91" s="9" t="s">
        <v>214</v>
      </c>
    </row>
    <row r="92" spans="1:8" ht="72.5" x14ac:dyDescent="0.35">
      <c r="A92" s="13">
        <v>45758</v>
      </c>
      <c r="B92" s="7" t="s">
        <v>201</v>
      </c>
      <c r="C92" s="7" t="s">
        <v>50</v>
      </c>
      <c r="D92" s="7" t="s">
        <v>94</v>
      </c>
      <c r="E92" s="7" t="s">
        <v>8</v>
      </c>
      <c r="F92" s="10" t="s">
        <v>202</v>
      </c>
      <c r="G92" s="10" t="s">
        <v>520</v>
      </c>
      <c r="H92" s="9" t="s">
        <v>203</v>
      </c>
    </row>
    <row r="93" spans="1:8" ht="29" x14ac:dyDescent="0.35">
      <c r="A93" s="13">
        <v>45758</v>
      </c>
      <c r="B93" s="10" t="s">
        <v>152</v>
      </c>
      <c r="C93" s="7" t="s">
        <v>16</v>
      </c>
      <c r="D93" s="10" t="s">
        <v>153</v>
      </c>
      <c r="E93" s="7" t="s">
        <v>8</v>
      </c>
      <c r="F93" s="7" t="s">
        <v>8</v>
      </c>
      <c r="G93" s="7"/>
      <c r="H93" s="9" t="s">
        <v>79</v>
      </c>
    </row>
    <row r="94" spans="1:8" ht="43.5" x14ac:dyDescent="0.35">
      <c r="A94" s="13">
        <v>45760</v>
      </c>
      <c r="B94" s="7" t="s">
        <v>189</v>
      </c>
      <c r="C94" s="7" t="s">
        <v>16</v>
      </c>
      <c r="D94" s="7" t="s">
        <v>69</v>
      </c>
      <c r="E94" s="7" t="s">
        <v>8</v>
      </c>
      <c r="F94" s="10" t="s">
        <v>186</v>
      </c>
      <c r="G94" s="10" t="s">
        <v>187</v>
      </c>
      <c r="H94" s="9" t="s">
        <v>142</v>
      </c>
    </row>
    <row r="95" spans="1:8" x14ac:dyDescent="0.35">
      <c r="A95" s="13">
        <v>45767</v>
      </c>
      <c r="B95" s="7" t="s">
        <v>199</v>
      </c>
      <c r="C95" s="7" t="s">
        <v>16</v>
      </c>
      <c r="D95" s="7" t="s">
        <v>12</v>
      </c>
      <c r="E95" s="7" t="s">
        <v>8</v>
      </c>
      <c r="F95" s="7" t="s">
        <v>8</v>
      </c>
      <c r="G95" s="7"/>
      <c r="H95" s="9" t="s">
        <v>200</v>
      </c>
    </row>
    <row r="96" spans="1:8" ht="29" x14ac:dyDescent="0.35">
      <c r="A96" s="13">
        <v>45769</v>
      </c>
      <c r="B96" s="10" t="s">
        <v>182</v>
      </c>
      <c r="C96" s="7" t="s">
        <v>50</v>
      </c>
      <c r="D96" s="7" t="s">
        <v>69</v>
      </c>
      <c r="E96" s="7" t="s">
        <v>183</v>
      </c>
      <c r="F96" s="7" t="s">
        <v>184</v>
      </c>
      <c r="G96" s="7" t="s">
        <v>13</v>
      </c>
      <c r="H96" s="9" t="s">
        <v>18</v>
      </c>
    </row>
    <row r="97" spans="1:8" x14ac:dyDescent="0.35">
      <c r="A97" s="18">
        <v>45769</v>
      </c>
      <c r="B97" s="19" t="s">
        <v>151</v>
      </c>
      <c r="C97" s="19" t="s">
        <v>16</v>
      </c>
      <c r="D97" s="19" t="s">
        <v>12</v>
      </c>
      <c r="E97" s="19" t="s">
        <v>8</v>
      </c>
      <c r="F97" s="19" t="s">
        <v>8</v>
      </c>
      <c r="G97" s="19"/>
      <c r="H97" s="20" t="s">
        <v>23</v>
      </c>
    </row>
    <row r="98" spans="1:8" ht="29" x14ac:dyDescent="0.35">
      <c r="A98" s="13">
        <v>45770</v>
      </c>
      <c r="B98" s="10" t="s">
        <v>610</v>
      </c>
      <c r="C98" s="7" t="s">
        <v>50</v>
      </c>
      <c r="D98" s="7" t="s">
        <v>69</v>
      </c>
      <c r="E98" s="7" t="s">
        <v>183</v>
      </c>
      <c r="F98" s="7" t="s">
        <v>611</v>
      </c>
      <c r="G98" s="7" t="s">
        <v>612</v>
      </c>
      <c r="H98" s="9" t="s">
        <v>81</v>
      </c>
    </row>
    <row r="99" spans="1:8" ht="29" x14ac:dyDescent="0.35">
      <c r="A99" s="18">
        <v>45771</v>
      </c>
      <c r="B99" s="19" t="s">
        <v>173</v>
      </c>
      <c r="C99" s="19" t="s">
        <v>16</v>
      </c>
      <c r="D99" s="19" t="s">
        <v>12</v>
      </c>
      <c r="E99" s="19" t="s">
        <v>8</v>
      </c>
      <c r="F99" s="21" t="s">
        <v>174</v>
      </c>
      <c r="G99" s="19"/>
      <c r="H99" s="20" t="s">
        <v>23</v>
      </c>
    </row>
    <row r="100" spans="1:8" ht="72.5" x14ac:dyDescent="0.35">
      <c r="A100" s="13">
        <v>45773</v>
      </c>
      <c r="B100" s="10" t="s">
        <v>205</v>
      </c>
      <c r="C100" s="7" t="s">
        <v>50</v>
      </c>
      <c r="D100" s="7" t="s">
        <v>94</v>
      </c>
      <c r="E100" s="7" t="s">
        <v>8</v>
      </c>
      <c r="F100" s="7" t="s">
        <v>206</v>
      </c>
      <c r="G100" s="10" t="s">
        <v>520</v>
      </c>
      <c r="H100" s="9" t="s">
        <v>18</v>
      </c>
    </row>
    <row r="101" spans="1:8" ht="29" x14ac:dyDescent="0.35">
      <c r="A101" s="13">
        <v>45774</v>
      </c>
      <c r="B101" s="7" t="s">
        <v>211</v>
      </c>
      <c r="C101" s="7" t="s">
        <v>50</v>
      </c>
      <c r="D101" s="7" t="s">
        <v>252</v>
      </c>
      <c r="E101" s="7" t="s">
        <v>8</v>
      </c>
      <c r="F101" s="10" t="s">
        <v>174</v>
      </c>
      <c r="G101" s="7"/>
      <c r="H101" s="17" t="s">
        <v>212</v>
      </c>
    </row>
    <row r="102" spans="1:8" ht="29" x14ac:dyDescent="0.35">
      <c r="A102" s="13">
        <v>45775</v>
      </c>
      <c r="B102" s="7" t="s">
        <v>421</v>
      </c>
      <c r="C102" s="7" t="s">
        <v>20</v>
      </c>
      <c r="D102" s="10" t="s">
        <v>424</v>
      </c>
      <c r="E102" s="7" t="s">
        <v>8</v>
      </c>
      <c r="F102" s="10" t="s">
        <v>425</v>
      </c>
      <c r="G102" s="7"/>
      <c r="H102" s="9" t="s">
        <v>32</v>
      </c>
    </row>
    <row r="103" spans="1:8" ht="58" x14ac:dyDescent="0.35">
      <c r="A103" s="18">
        <v>45775</v>
      </c>
      <c r="B103" s="21" t="s">
        <v>185</v>
      </c>
      <c r="C103" s="19" t="s">
        <v>20</v>
      </c>
      <c r="D103" s="19" t="s">
        <v>12</v>
      </c>
      <c r="E103" s="21" t="s">
        <v>38</v>
      </c>
      <c r="F103" s="19" t="s">
        <v>8</v>
      </c>
      <c r="G103" s="21" t="s">
        <v>168</v>
      </c>
      <c r="H103" s="20" t="s">
        <v>215</v>
      </c>
    </row>
    <row r="104" spans="1:8" ht="29" x14ac:dyDescent="0.35">
      <c r="A104" s="18">
        <v>45775</v>
      </c>
      <c r="B104" s="21" t="s">
        <v>209</v>
      </c>
      <c r="C104" s="19" t="s">
        <v>16</v>
      </c>
      <c r="D104" s="19" t="s">
        <v>138</v>
      </c>
      <c r="E104" s="19" t="s">
        <v>8</v>
      </c>
      <c r="F104" s="19" t="s">
        <v>210</v>
      </c>
      <c r="G104" s="19"/>
      <c r="H104" s="20" t="s">
        <v>23</v>
      </c>
    </row>
    <row r="105" spans="1:8" x14ac:dyDescent="0.35">
      <c r="A105" s="13">
        <v>45779</v>
      </c>
      <c r="B105" s="7" t="s">
        <v>266</v>
      </c>
      <c r="C105" s="7" t="s">
        <v>16</v>
      </c>
      <c r="D105" s="7" t="s">
        <v>12</v>
      </c>
      <c r="E105" s="7" t="s">
        <v>8</v>
      </c>
      <c r="F105" s="7" t="s">
        <v>8</v>
      </c>
      <c r="G105" s="7"/>
      <c r="H105" s="9" t="s">
        <v>66</v>
      </c>
    </row>
    <row r="106" spans="1:8" ht="29" x14ac:dyDescent="0.35">
      <c r="A106" s="13">
        <v>45779</v>
      </c>
      <c r="B106" s="7" t="s">
        <v>237</v>
      </c>
      <c r="C106" s="7" t="s">
        <v>50</v>
      </c>
      <c r="D106" s="7" t="s">
        <v>12</v>
      </c>
      <c r="E106" s="7" t="s">
        <v>8</v>
      </c>
      <c r="F106" s="10" t="s">
        <v>174</v>
      </c>
      <c r="G106" s="7"/>
      <c r="H106" s="9" t="s">
        <v>32</v>
      </c>
    </row>
    <row r="107" spans="1:8" x14ac:dyDescent="0.35">
      <c r="A107" s="13">
        <v>45779</v>
      </c>
      <c r="B107" s="7" t="s">
        <v>235</v>
      </c>
      <c r="C107" s="7" t="s">
        <v>16</v>
      </c>
      <c r="D107" s="7" t="s">
        <v>12</v>
      </c>
      <c r="E107" s="7" t="s">
        <v>8</v>
      </c>
      <c r="F107" s="7" t="s">
        <v>8</v>
      </c>
      <c r="G107" s="7"/>
      <c r="H107" s="9" t="s">
        <v>18</v>
      </c>
    </row>
    <row r="108" spans="1:8" x14ac:dyDescent="0.35">
      <c r="A108" s="13">
        <v>45780</v>
      </c>
      <c r="B108" s="7" t="s">
        <v>238</v>
      </c>
      <c r="C108" s="7" t="s">
        <v>50</v>
      </c>
      <c r="D108" s="7" t="s">
        <v>12</v>
      </c>
      <c r="E108" s="7" t="s">
        <v>8</v>
      </c>
      <c r="F108" s="7" t="s">
        <v>239</v>
      </c>
      <c r="G108" s="7"/>
      <c r="H108" s="9" t="s">
        <v>240</v>
      </c>
    </row>
    <row r="109" spans="1:8" x14ac:dyDescent="0.35">
      <c r="A109" s="13">
        <v>45782</v>
      </c>
      <c r="B109" s="7" t="s">
        <v>275</v>
      </c>
      <c r="C109" s="7" t="s">
        <v>16</v>
      </c>
      <c r="D109" s="7" t="s">
        <v>12</v>
      </c>
      <c r="E109" s="7" t="s">
        <v>8</v>
      </c>
      <c r="F109" s="7" t="s">
        <v>8</v>
      </c>
      <c r="G109" s="7"/>
      <c r="H109" s="9" t="s">
        <v>276</v>
      </c>
    </row>
    <row r="110" spans="1:8" x14ac:dyDescent="0.35">
      <c r="A110" s="13">
        <v>45782</v>
      </c>
      <c r="B110" s="7" t="s">
        <v>247</v>
      </c>
      <c r="C110" s="7" t="s">
        <v>20</v>
      </c>
      <c r="D110" s="7" t="s">
        <v>12</v>
      </c>
      <c r="E110" s="7" t="s">
        <v>8</v>
      </c>
      <c r="F110" s="7" t="s">
        <v>8</v>
      </c>
      <c r="G110" s="7"/>
      <c r="H110" s="9" t="s">
        <v>200</v>
      </c>
    </row>
    <row r="111" spans="1:8" ht="72.5" x14ac:dyDescent="0.35">
      <c r="A111" s="13">
        <v>45783</v>
      </c>
      <c r="B111" s="7" t="s">
        <v>279</v>
      </c>
      <c r="C111" s="7" t="s">
        <v>50</v>
      </c>
      <c r="D111" s="7" t="s">
        <v>69</v>
      </c>
      <c r="E111" s="7" t="s">
        <v>8</v>
      </c>
      <c r="F111" s="10" t="s">
        <v>280</v>
      </c>
      <c r="G111" s="10" t="s">
        <v>520</v>
      </c>
      <c r="H111" s="9" t="s">
        <v>23</v>
      </c>
    </row>
    <row r="112" spans="1:8" x14ac:dyDescent="0.35">
      <c r="A112" s="18">
        <v>45783</v>
      </c>
      <c r="B112" s="19" t="s">
        <v>218</v>
      </c>
      <c r="C112" s="19" t="s">
        <v>16</v>
      </c>
      <c r="D112" s="19" t="s">
        <v>12</v>
      </c>
      <c r="E112" s="19" t="s">
        <v>8</v>
      </c>
      <c r="F112" s="19" t="s">
        <v>8</v>
      </c>
      <c r="G112" s="19"/>
      <c r="H112" s="20" t="s">
        <v>41</v>
      </c>
    </row>
    <row r="113" spans="1:8" ht="29" x14ac:dyDescent="0.35">
      <c r="A113" s="13">
        <v>45783</v>
      </c>
      <c r="B113" s="10" t="s">
        <v>251</v>
      </c>
      <c r="C113" s="7" t="s">
        <v>20</v>
      </c>
      <c r="D113" s="7" t="s">
        <v>12</v>
      </c>
      <c r="E113" s="7" t="s">
        <v>8</v>
      </c>
      <c r="F113" s="7" t="s">
        <v>8</v>
      </c>
      <c r="G113" s="7"/>
      <c r="H113" s="9" t="s">
        <v>253</v>
      </c>
    </row>
    <row r="114" spans="1:8" ht="29" x14ac:dyDescent="0.35">
      <c r="A114" s="13">
        <v>45784</v>
      </c>
      <c r="B114" s="10" t="s">
        <v>290</v>
      </c>
      <c r="C114" s="7" t="s">
        <v>16</v>
      </c>
      <c r="D114" s="7" t="s">
        <v>12</v>
      </c>
      <c r="E114" s="7" t="s">
        <v>8</v>
      </c>
      <c r="F114" s="7" t="s">
        <v>8</v>
      </c>
      <c r="G114" s="7"/>
      <c r="H114" s="9" t="s">
        <v>136</v>
      </c>
    </row>
    <row r="115" spans="1:8" ht="43.5" x14ac:dyDescent="0.35">
      <c r="A115" s="13">
        <v>45788</v>
      </c>
      <c r="B115" s="7" t="s">
        <v>263</v>
      </c>
      <c r="C115" s="7" t="s">
        <v>50</v>
      </c>
      <c r="D115" s="7" t="s">
        <v>69</v>
      </c>
      <c r="E115" s="7" t="s">
        <v>8</v>
      </c>
      <c r="F115" s="10" t="s">
        <v>264</v>
      </c>
      <c r="G115" s="7"/>
      <c r="H115" s="9" t="s">
        <v>265</v>
      </c>
    </row>
    <row r="116" spans="1:8" x14ac:dyDescent="0.35">
      <c r="A116" s="13">
        <v>45788</v>
      </c>
      <c r="B116" s="7" t="s">
        <v>267</v>
      </c>
      <c r="C116" s="7" t="s">
        <v>16</v>
      </c>
      <c r="D116" s="7" t="s">
        <v>12</v>
      </c>
      <c r="E116" s="7" t="s">
        <v>183</v>
      </c>
      <c r="F116" s="7" t="s">
        <v>8</v>
      </c>
      <c r="G116" s="7" t="s">
        <v>13</v>
      </c>
      <c r="H116" s="9" t="s">
        <v>268</v>
      </c>
    </row>
    <row r="117" spans="1:8" ht="29" x14ac:dyDescent="0.35">
      <c r="A117" s="13">
        <v>45788</v>
      </c>
      <c r="B117" s="10" t="s">
        <v>250</v>
      </c>
      <c r="C117" s="7" t="s">
        <v>20</v>
      </c>
      <c r="D117" s="7" t="s">
        <v>12</v>
      </c>
      <c r="E117" s="7" t="s">
        <v>8</v>
      </c>
      <c r="F117" s="7" t="s">
        <v>239</v>
      </c>
      <c r="G117" s="7"/>
      <c r="H117" s="9" t="s">
        <v>32</v>
      </c>
    </row>
    <row r="118" spans="1:8" x14ac:dyDescent="0.35">
      <c r="A118" s="13">
        <v>45791</v>
      </c>
      <c r="B118" s="7" t="s">
        <v>291</v>
      </c>
      <c r="C118" s="7" t="s">
        <v>16</v>
      </c>
      <c r="D118" s="7" t="s">
        <v>12</v>
      </c>
      <c r="E118" s="7" t="s">
        <v>8</v>
      </c>
      <c r="F118" s="7" t="s">
        <v>8</v>
      </c>
      <c r="G118" s="7"/>
      <c r="H118" s="9" t="s">
        <v>23</v>
      </c>
    </row>
    <row r="119" spans="1:8" ht="29" x14ac:dyDescent="0.35">
      <c r="A119" s="13">
        <v>45792</v>
      </c>
      <c r="B119" s="7" t="s">
        <v>277</v>
      </c>
      <c r="C119" s="10" t="s">
        <v>278</v>
      </c>
      <c r="D119" s="7" t="s">
        <v>12</v>
      </c>
      <c r="E119" s="7" t="s">
        <v>8</v>
      </c>
      <c r="F119" s="7" t="s">
        <v>8</v>
      </c>
      <c r="G119" s="7"/>
      <c r="H119" s="9" t="s">
        <v>109</v>
      </c>
    </row>
    <row r="120" spans="1:8" ht="29" x14ac:dyDescent="0.35">
      <c r="A120" s="13">
        <v>45794</v>
      </c>
      <c r="B120" s="10" t="s">
        <v>701</v>
      </c>
      <c r="C120" s="7" t="s">
        <v>20</v>
      </c>
      <c r="D120" s="7" t="s">
        <v>12</v>
      </c>
      <c r="E120" s="7" t="s">
        <v>8</v>
      </c>
      <c r="F120" s="7" t="s">
        <v>8</v>
      </c>
      <c r="G120" s="7"/>
      <c r="H120" s="9" t="s">
        <v>88</v>
      </c>
    </row>
    <row r="121" spans="1:8" ht="29" x14ac:dyDescent="0.35">
      <c r="A121" s="13">
        <v>45794</v>
      </c>
      <c r="B121" s="10" t="s">
        <v>284</v>
      </c>
      <c r="C121" s="7" t="s">
        <v>16</v>
      </c>
      <c r="D121" s="7" t="s">
        <v>12</v>
      </c>
      <c r="E121" s="7" t="s">
        <v>8</v>
      </c>
      <c r="F121" s="7" t="s">
        <v>8</v>
      </c>
      <c r="G121" s="10" t="s">
        <v>285</v>
      </c>
      <c r="H121" s="9" t="s">
        <v>286</v>
      </c>
    </row>
    <row r="122" spans="1:8" ht="58" x14ac:dyDescent="0.35">
      <c r="A122" s="13">
        <v>45794</v>
      </c>
      <c r="B122" s="7" t="s">
        <v>259</v>
      </c>
      <c r="C122" s="7" t="s">
        <v>16</v>
      </c>
      <c r="D122" s="7" t="s">
        <v>12</v>
      </c>
      <c r="E122" s="7" t="s">
        <v>8</v>
      </c>
      <c r="F122" s="7" t="s">
        <v>8</v>
      </c>
      <c r="G122" s="10" t="s">
        <v>261</v>
      </c>
      <c r="H122" s="9" t="s">
        <v>260</v>
      </c>
    </row>
    <row r="123" spans="1:8" ht="29" x14ac:dyDescent="0.35">
      <c r="A123" s="13">
        <v>45798</v>
      </c>
      <c r="B123" s="7" t="s">
        <v>269</v>
      </c>
      <c r="C123" s="7" t="s">
        <v>270</v>
      </c>
      <c r="D123" s="10" t="s">
        <v>272</v>
      </c>
      <c r="E123" s="10" t="s">
        <v>271</v>
      </c>
      <c r="F123" s="7" t="s">
        <v>8</v>
      </c>
      <c r="G123" s="10" t="s">
        <v>273</v>
      </c>
      <c r="H123" s="9" t="s">
        <v>274</v>
      </c>
    </row>
    <row r="124" spans="1:8" x14ac:dyDescent="0.35">
      <c r="A124" s="13">
        <v>45801</v>
      </c>
      <c r="B124" s="7" t="s">
        <v>233</v>
      </c>
      <c r="C124" s="7" t="s">
        <v>16</v>
      </c>
      <c r="D124" s="7" t="s">
        <v>12</v>
      </c>
      <c r="E124" s="7" t="s">
        <v>234</v>
      </c>
      <c r="F124" s="7" t="s">
        <v>8</v>
      </c>
      <c r="G124" s="7"/>
      <c r="H124" s="9" t="s">
        <v>200</v>
      </c>
    </row>
    <row r="125" spans="1:8" x14ac:dyDescent="0.35">
      <c r="A125" s="13">
        <v>45801</v>
      </c>
      <c r="B125" s="7" t="s">
        <v>231</v>
      </c>
      <c r="C125" s="7" t="s">
        <v>16</v>
      </c>
      <c r="D125" s="7" t="s">
        <v>12</v>
      </c>
      <c r="E125" s="7" t="s">
        <v>170</v>
      </c>
      <c r="F125" s="7" t="s">
        <v>8</v>
      </c>
      <c r="G125" s="7"/>
      <c r="H125" s="9" t="s">
        <v>246</v>
      </c>
    </row>
    <row r="126" spans="1:8" x14ac:dyDescent="0.35">
      <c r="A126" s="13">
        <v>45802</v>
      </c>
      <c r="B126" s="7" t="s">
        <v>241</v>
      </c>
      <c r="C126" s="7" t="s">
        <v>20</v>
      </c>
      <c r="D126" s="7" t="s">
        <v>12</v>
      </c>
      <c r="E126" s="7" t="s">
        <v>8</v>
      </c>
      <c r="F126" s="7" t="s">
        <v>8</v>
      </c>
      <c r="G126" s="7"/>
      <c r="H126" s="9" t="s">
        <v>242</v>
      </c>
    </row>
    <row r="127" spans="1:8" x14ac:dyDescent="0.35">
      <c r="A127" s="13">
        <v>45802</v>
      </c>
      <c r="B127" s="7" t="s">
        <v>227</v>
      </c>
      <c r="C127" s="7" t="s">
        <v>16</v>
      </c>
      <c r="D127" s="7" t="s">
        <v>12</v>
      </c>
      <c r="E127" s="7" t="s">
        <v>8</v>
      </c>
      <c r="F127" s="7" t="s">
        <v>8</v>
      </c>
      <c r="G127" s="7"/>
      <c r="H127" s="9" t="s">
        <v>27</v>
      </c>
    </row>
    <row r="128" spans="1:8" x14ac:dyDescent="0.35">
      <c r="A128" s="13">
        <v>45803</v>
      </c>
      <c r="B128" s="7" t="s">
        <v>236</v>
      </c>
      <c r="C128" s="7" t="s">
        <v>16</v>
      </c>
      <c r="D128" s="7" t="s">
        <v>12</v>
      </c>
      <c r="E128" s="7" t="s">
        <v>8</v>
      </c>
      <c r="F128" s="7" t="s">
        <v>8</v>
      </c>
      <c r="G128" s="7"/>
      <c r="H128" s="9" t="s">
        <v>66</v>
      </c>
    </row>
    <row r="129" spans="1:8" x14ac:dyDescent="0.35">
      <c r="A129" s="13">
        <v>45804</v>
      </c>
      <c r="B129" s="7" t="s">
        <v>289</v>
      </c>
      <c r="C129" s="7" t="s">
        <v>16</v>
      </c>
      <c r="D129" s="7" t="s">
        <v>12</v>
      </c>
      <c r="E129" s="7" t="s">
        <v>8</v>
      </c>
      <c r="F129" s="7" t="s">
        <v>8</v>
      </c>
      <c r="G129" s="7"/>
      <c r="H129" s="9" t="s">
        <v>23</v>
      </c>
    </row>
    <row r="130" spans="1:8" x14ac:dyDescent="0.35">
      <c r="A130" s="13">
        <v>45805</v>
      </c>
      <c r="B130" s="7" t="s">
        <v>226</v>
      </c>
      <c r="C130" s="7" t="s">
        <v>16</v>
      </c>
      <c r="D130" s="7" t="s">
        <v>12</v>
      </c>
      <c r="E130" s="7" t="s">
        <v>8</v>
      </c>
      <c r="F130" s="7" t="s">
        <v>8</v>
      </c>
      <c r="G130" s="7"/>
      <c r="H130" s="9" t="s">
        <v>18</v>
      </c>
    </row>
    <row r="131" spans="1:8" x14ac:dyDescent="0.35">
      <c r="A131" s="13">
        <v>45805</v>
      </c>
      <c r="B131" s="7" t="s">
        <v>248</v>
      </c>
      <c r="C131" s="7" t="s">
        <v>16</v>
      </c>
      <c r="D131" s="7" t="s">
        <v>12</v>
      </c>
      <c r="E131" s="7" t="s">
        <v>8</v>
      </c>
      <c r="F131" s="7" t="s">
        <v>8</v>
      </c>
      <c r="G131" s="7"/>
      <c r="H131" s="9" t="s">
        <v>249</v>
      </c>
    </row>
    <row r="132" spans="1:8" ht="43.5" x14ac:dyDescent="0.35">
      <c r="A132" s="18">
        <v>45806</v>
      </c>
      <c r="B132" s="19" t="s">
        <v>219</v>
      </c>
      <c r="C132" s="19" t="s">
        <v>20</v>
      </c>
      <c r="D132" s="19" t="s">
        <v>69</v>
      </c>
      <c r="E132" s="19" t="s">
        <v>8</v>
      </c>
      <c r="F132" s="21" t="s">
        <v>220</v>
      </c>
      <c r="G132" s="21" t="s">
        <v>221</v>
      </c>
      <c r="H132" s="20" t="s">
        <v>23</v>
      </c>
    </row>
    <row r="133" spans="1:8" x14ac:dyDescent="0.35">
      <c r="A133" s="13">
        <v>45806</v>
      </c>
      <c r="B133" s="7" t="s">
        <v>245</v>
      </c>
      <c r="C133" s="7" t="s">
        <v>16</v>
      </c>
      <c r="D133" s="7" t="s">
        <v>12</v>
      </c>
      <c r="E133" s="7" t="s">
        <v>8</v>
      </c>
      <c r="F133" s="7" t="s">
        <v>8</v>
      </c>
      <c r="G133" s="7"/>
      <c r="H133" s="9" t="s">
        <v>48</v>
      </c>
    </row>
    <row r="134" spans="1:8" x14ac:dyDescent="0.35">
      <c r="A134" s="18">
        <v>45806</v>
      </c>
      <c r="B134" s="19" t="s">
        <v>222</v>
      </c>
      <c r="C134" s="19" t="s">
        <v>16</v>
      </c>
      <c r="D134" s="19" t="s">
        <v>12</v>
      </c>
      <c r="E134" s="19" t="s">
        <v>8</v>
      </c>
      <c r="F134" s="19" t="s">
        <v>8</v>
      </c>
      <c r="G134" s="19"/>
      <c r="H134" s="20" t="s">
        <v>223</v>
      </c>
    </row>
    <row r="135" spans="1:8" ht="29" x14ac:dyDescent="0.35">
      <c r="A135" s="13">
        <v>45807</v>
      </c>
      <c r="B135" s="10" t="s">
        <v>229</v>
      </c>
      <c r="C135" s="7" t="s">
        <v>16</v>
      </c>
      <c r="D135" s="7" t="s">
        <v>12</v>
      </c>
      <c r="E135" s="7" t="s">
        <v>8</v>
      </c>
      <c r="F135" s="7" t="s">
        <v>8</v>
      </c>
      <c r="G135" s="7"/>
      <c r="H135" s="9" t="s">
        <v>230</v>
      </c>
    </row>
    <row r="136" spans="1:8" ht="29" x14ac:dyDescent="0.35">
      <c r="A136" s="18">
        <v>45807</v>
      </c>
      <c r="B136" s="19" t="s">
        <v>224</v>
      </c>
      <c r="C136" s="19" t="s">
        <v>16</v>
      </c>
      <c r="D136" s="19" t="s">
        <v>69</v>
      </c>
      <c r="E136" s="19" t="s">
        <v>183</v>
      </c>
      <c r="F136" s="21" t="s">
        <v>225</v>
      </c>
      <c r="G136" s="19" t="s">
        <v>13</v>
      </c>
      <c r="H136" s="20" t="s">
        <v>48</v>
      </c>
    </row>
    <row r="137" spans="1:8" x14ac:dyDescent="0.35">
      <c r="A137" s="13">
        <v>45807</v>
      </c>
      <c r="B137" s="7" t="s">
        <v>243</v>
      </c>
      <c r="C137" s="7" t="s">
        <v>20</v>
      </c>
      <c r="D137" s="7" t="s">
        <v>69</v>
      </c>
      <c r="E137" s="7" t="s">
        <v>8</v>
      </c>
      <c r="F137" s="7" t="s">
        <v>244</v>
      </c>
      <c r="G137" s="7"/>
      <c r="H137" s="9" t="s">
        <v>18</v>
      </c>
    </row>
    <row r="138" spans="1:8" ht="58" x14ac:dyDescent="0.35">
      <c r="A138" s="18">
        <v>45808</v>
      </c>
      <c r="B138" s="19" t="s">
        <v>228</v>
      </c>
      <c r="C138" s="19" t="s">
        <v>16</v>
      </c>
      <c r="D138" s="19" t="s">
        <v>12</v>
      </c>
      <c r="E138" s="21" t="s">
        <v>38</v>
      </c>
      <c r="F138" s="19" t="s">
        <v>8</v>
      </c>
      <c r="G138" s="21" t="s">
        <v>168</v>
      </c>
      <c r="H138" s="20" t="s">
        <v>10</v>
      </c>
    </row>
    <row r="139" spans="1:8" x14ac:dyDescent="0.35">
      <c r="A139" s="18">
        <v>45808</v>
      </c>
      <c r="B139" s="19" t="s">
        <v>245</v>
      </c>
      <c r="C139" s="19" t="s">
        <v>16</v>
      </c>
      <c r="D139" s="19" t="s">
        <v>12</v>
      </c>
      <c r="E139" s="19" t="s">
        <v>8</v>
      </c>
      <c r="F139" s="19" t="s">
        <v>8</v>
      </c>
      <c r="G139" s="19"/>
      <c r="H139" s="20" t="s">
        <v>48</v>
      </c>
    </row>
    <row r="140" spans="1:8" ht="29" x14ac:dyDescent="0.35">
      <c r="A140" s="18">
        <v>45808</v>
      </c>
      <c r="B140" s="21" t="s">
        <v>254</v>
      </c>
      <c r="C140" s="21" t="s">
        <v>255</v>
      </c>
      <c r="D140" s="19" t="s">
        <v>256</v>
      </c>
      <c r="E140" s="19" t="s">
        <v>8</v>
      </c>
      <c r="F140" s="21" t="s">
        <v>257</v>
      </c>
      <c r="G140" s="19"/>
      <c r="H140" s="20" t="s">
        <v>258</v>
      </c>
    </row>
    <row r="141" spans="1:8" ht="29" x14ac:dyDescent="0.35">
      <c r="A141" s="13">
        <v>45811</v>
      </c>
      <c r="B141" s="10" t="s">
        <v>324</v>
      </c>
      <c r="C141" s="7" t="s">
        <v>16</v>
      </c>
      <c r="D141" s="7" t="s">
        <v>12</v>
      </c>
      <c r="E141" s="7" t="s">
        <v>8</v>
      </c>
      <c r="F141" s="7" t="s">
        <v>8</v>
      </c>
      <c r="G141" s="7"/>
      <c r="H141" s="9" t="s">
        <v>18</v>
      </c>
    </row>
    <row r="142" spans="1:8" ht="72.5" x14ac:dyDescent="0.35">
      <c r="A142" s="13">
        <v>45815</v>
      </c>
      <c r="B142" s="10" t="s">
        <v>362</v>
      </c>
      <c r="C142" s="7" t="s">
        <v>16</v>
      </c>
      <c r="D142" s="7" t="s">
        <v>138</v>
      </c>
      <c r="E142" s="7" t="s">
        <v>8</v>
      </c>
      <c r="F142" s="10" t="s">
        <v>420</v>
      </c>
      <c r="G142" s="10" t="s">
        <v>520</v>
      </c>
      <c r="H142" s="9" t="s">
        <v>27</v>
      </c>
    </row>
    <row r="143" spans="1:8" ht="29" x14ac:dyDescent="0.35">
      <c r="A143" s="13">
        <v>45816</v>
      </c>
      <c r="B143" s="10" t="s">
        <v>308</v>
      </c>
      <c r="C143" s="7" t="s">
        <v>16</v>
      </c>
      <c r="D143" s="7" t="s">
        <v>12</v>
      </c>
      <c r="E143" s="7" t="s">
        <v>8</v>
      </c>
      <c r="F143" s="7" t="s">
        <v>8</v>
      </c>
      <c r="G143" s="7"/>
      <c r="H143" s="9" t="s">
        <v>309</v>
      </c>
    </row>
    <row r="144" spans="1:8" ht="29" x14ac:dyDescent="0.35">
      <c r="A144" s="13">
        <v>45817</v>
      </c>
      <c r="B144" s="10" t="s">
        <v>350</v>
      </c>
      <c r="C144" s="7" t="s">
        <v>16</v>
      </c>
      <c r="D144" s="7" t="s">
        <v>12</v>
      </c>
      <c r="E144" s="7" t="s">
        <v>8</v>
      </c>
      <c r="F144" s="7" t="s">
        <v>8</v>
      </c>
      <c r="G144" s="7"/>
      <c r="H144" s="9" t="s">
        <v>342</v>
      </c>
    </row>
    <row r="145" spans="1:8" x14ac:dyDescent="0.35">
      <c r="A145" s="13">
        <v>45817</v>
      </c>
      <c r="B145" s="7" t="s">
        <v>322</v>
      </c>
      <c r="C145" s="7" t="s">
        <v>16</v>
      </c>
      <c r="D145" s="7" t="s">
        <v>12</v>
      </c>
      <c r="E145" s="7" t="s">
        <v>8</v>
      </c>
      <c r="F145" s="7" t="s">
        <v>8</v>
      </c>
      <c r="G145" s="7"/>
      <c r="H145" s="9" t="s">
        <v>23</v>
      </c>
    </row>
    <row r="146" spans="1:8" x14ac:dyDescent="0.35">
      <c r="A146" s="13">
        <v>45817</v>
      </c>
      <c r="B146" s="7" t="s">
        <v>305</v>
      </c>
      <c r="C146" s="7" t="s">
        <v>16</v>
      </c>
      <c r="D146" s="7" t="s">
        <v>12</v>
      </c>
      <c r="E146" s="7" t="s">
        <v>8</v>
      </c>
      <c r="F146" s="7" t="s">
        <v>8</v>
      </c>
      <c r="G146" s="7"/>
      <c r="H146" s="9" t="s">
        <v>18</v>
      </c>
    </row>
    <row r="147" spans="1:8" x14ac:dyDescent="0.35">
      <c r="A147" s="13">
        <v>45818</v>
      </c>
      <c r="B147" s="7" t="s">
        <v>364</v>
      </c>
      <c r="C147" s="7" t="s">
        <v>146</v>
      </c>
      <c r="D147" s="7" t="s">
        <v>12</v>
      </c>
      <c r="E147" s="7" t="s">
        <v>8</v>
      </c>
      <c r="F147" s="7" t="s">
        <v>8</v>
      </c>
      <c r="G147" s="7"/>
      <c r="H147" s="9" t="s">
        <v>10</v>
      </c>
    </row>
    <row r="148" spans="1:8" ht="29" x14ac:dyDescent="0.35">
      <c r="A148" s="13">
        <v>45818</v>
      </c>
      <c r="B148" s="10" t="s">
        <v>343</v>
      </c>
      <c r="C148" s="7" t="s">
        <v>20</v>
      </c>
      <c r="D148" s="7" t="s">
        <v>12</v>
      </c>
      <c r="E148" s="7" t="s">
        <v>8</v>
      </c>
      <c r="F148" s="7" t="s">
        <v>8</v>
      </c>
      <c r="G148" s="10" t="s">
        <v>344</v>
      </c>
      <c r="H148" s="9" t="s">
        <v>345</v>
      </c>
    </row>
    <row r="149" spans="1:8" ht="43.5" x14ac:dyDescent="0.35">
      <c r="A149" s="13">
        <v>45820</v>
      </c>
      <c r="B149" s="10" t="s">
        <v>310</v>
      </c>
      <c r="C149" s="7" t="s">
        <v>16</v>
      </c>
      <c r="D149" s="7" t="s">
        <v>12</v>
      </c>
      <c r="E149" s="7" t="s">
        <v>8</v>
      </c>
      <c r="F149" s="7" t="s">
        <v>8</v>
      </c>
      <c r="G149" s="7"/>
      <c r="H149" s="9" t="s">
        <v>311</v>
      </c>
    </row>
    <row r="150" spans="1:8" x14ac:dyDescent="0.35">
      <c r="A150" s="13">
        <v>45820</v>
      </c>
      <c r="B150" s="7" t="s">
        <v>304</v>
      </c>
      <c r="C150" s="7" t="s">
        <v>16</v>
      </c>
      <c r="D150" s="7" t="s">
        <v>12</v>
      </c>
      <c r="E150" s="7" t="s">
        <v>8</v>
      </c>
      <c r="F150" s="7" t="s">
        <v>8</v>
      </c>
      <c r="G150" s="7"/>
      <c r="H150" s="9" t="s">
        <v>79</v>
      </c>
    </row>
    <row r="151" spans="1:8" ht="29" x14ac:dyDescent="0.35">
      <c r="A151" s="13">
        <v>45821</v>
      </c>
      <c r="B151" s="10" t="s">
        <v>361</v>
      </c>
      <c r="C151" s="7" t="s">
        <v>16</v>
      </c>
      <c r="D151" s="7" t="s">
        <v>12</v>
      </c>
      <c r="E151" s="7" t="s">
        <v>8</v>
      </c>
      <c r="F151" s="7" t="s">
        <v>8</v>
      </c>
      <c r="G151" s="7"/>
      <c r="H151" s="9" t="s">
        <v>18</v>
      </c>
    </row>
    <row r="152" spans="1:8" x14ac:dyDescent="0.35">
      <c r="A152" s="13">
        <v>45821</v>
      </c>
      <c r="B152" s="7" t="s">
        <v>337</v>
      </c>
      <c r="C152" s="7" t="s">
        <v>16</v>
      </c>
      <c r="D152" s="7" t="s">
        <v>12</v>
      </c>
      <c r="E152" s="7" t="s">
        <v>183</v>
      </c>
      <c r="F152" s="7" t="s">
        <v>8</v>
      </c>
      <c r="G152" s="7" t="s">
        <v>13</v>
      </c>
      <c r="H152" s="9" t="s">
        <v>23</v>
      </c>
    </row>
    <row r="153" spans="1:8" x14ac:dyDescent="0.35">
      <c r="A153" s="13">
        <v>45822</v>
      </c>
      <c r="B153" s="7" t="s">
        <v>336</v>
      </c>
      <c r="C153" s="7" t="s">
        <v>16</v>
      </c>
      <c r="D153" s="7" t="s">
        <v>12</v>
      </c>
      <c r="E153" s="7" t="s">
        <v>8</v>
      </c>
      <c r="F153" s="7" t="s">
        <v>8</v>
      </c>
      <c r="G153" s="7"/>
      <c r="H153" s="9" t="s">
        <v>23</v>
      </c>
    </row>
    <row r="154" spans="1:8" x14ac:dyDescent="0.35">
      <c r="A154" s="13">
        <v>45823</v>
      </c>
      <c r="B154" s="7" t="s">
        <v>296</v>
      </c>
      <c r="C154" s="7" t="s">
        <v>16</v>
      </c>
      <c r="D154" s="7" t="s">
        <v>12</v>
      </c>
      <c r="E154" s="7" t="s">
        <v>8</v>
      </c>
      <c r="F154" s="7" t="s">
        <v>8</v>
      </c>
      <c r="G154" s="7"/>
      <c r="H154" s="9" t="s">
        <v>21</v>
      </c>
    </row>
    <row r="155" spans="1:8" x14ac:dyDescent="0.35">
      <c r="A155" s="13">
        <v>45825</v>
      </c>
      <c r="B155" s="7" t="s">
        <v>315</v>
      </c>
      <c r="C155" s="7" t="s">
        <v>16</v>
      </c>
      <c r="D155" s="7" t="s">
        <v>12</v>
      </c>
      <c r="E155" s="7" t="s">
        <v>8</v>
      </c>
      <c r="F155" s="7" t="s">
        <v>8</v>
      </c>
      <c r="G155" s="7"/>
      <c r="H155" s="9" t="s">
        <v>27</v>
      </c>
    </row>
    <row r="156" spans="1:8" ht="29" x14ac:dyDescent="0.35">
      <c r="A156" s="13">
        <v>45826</v>
      </c>
      <c r="B156" s="10" t="s">
        <v>356</v>
      </c>
      <c r="C156" s="7" t="s">
        <v>16</v>
      </c>
      <c r="D156" s="7" t="s">
        <v>12</v>
      </c>
      <c r="E156" s="10" t="s">
        <v>38</v>
      </c>
      <c r="F156" s="7" t="s">
        <v>8</v>
      </c>
      <c r="G156" s="7"/>
      <c r="H156" s="9" t="s">
        <v>79</v>
      </c>
    </row>
    <row r="157" spans="1:8" x14ac:dyDescent="0.35">
      <c r="A157" s="18">
        <v>45827</v>
      </c>
      <c r="B157" s="19" t="s">
        <v>262</v>
      </c>
      <c r="C157" s="19" t="s">
        <v>16</v>
      </c>
      <c r="D157" s="19" t="s">
        <v>12</v>
      </c>
      <c r="E157" s="19" t="s">
        <v>360</v>
      </c>
      <c r="F157" s="19" t="s">
        <v>8</v>
      </c>
      <c r="G157" s="19"/>
      <c r="H157" s="20" t="s">
        <v>18</v>
      </c>
    </row>
    <row r="158" spans="1:8" ht="29" x14ac:dyDescent="0.35">
      <c r="A158" s="13">
        <v>45828</v>
      </c>
      <c r="B158" s="10" t="s">
        <v>543</v>
      </c>
      <c r="C158" s="7" t="s">
        <v>16</v>
      </c>
      <c r="D158" s="7" t="s">
        <v>12</v>
      </c>
      <c r="E158" s="7" t="s">
        <v>544</v>
      </c>
      <c r="F158" s="7" t="s">
        <v>8</v>
      </c>
      <c r="G158" s="7"/>
      <c r="H158" s="9" t="s">
        <v>142</v>
      </c>
    </row>
    <row r="159" spans="1:8" x14ac:dyDescent="0.35">
      <c r="A159" s="13">
        <v>45829</v>
      </c>
      <c r="B159" s="7" t="s">
        <v>346</v>
      </c>
      <c r="C159" s="7" t="s">
        <v>20</v>
      </c>
      <c r="D159" s="7" t="s">
        <v>12</v>
      </c>
      <c r="E159" s="7" t="s">
        <v>8</v>
      </c>
      <c r="F159" s="7" t="s">
        <v>8</v>
      </c>
      <c r="G159" s="7"/>
      <c r="H159" s="9" t="s">
        <v>21</v>
      </c>
    </row>
    <row r="160" spans="1:8" x14ac:dyDescent="0.35">
      <c r="A160" s="13">
        <v>45829</v>
      </c>
      <c r="B160" s="7" t="s">
        <v>330</v>
      </c>
      <c r="C160" s="7" t="s">
        <v>16</v>
      </c>
      <c r="D160" s="7" t="s">
        <v>12</v>
      </c>
      <c r="E160" s="7" t="s">
        <v>8</v>
      </c>
      <c r="F160" s="7" t="s">
        <v>8</v>
      </c>
      <c r="G160" s="7"/>
      <c r="H160" s="9" t="s">
        <v>331</v>
      </c>
    </row>
    <row r="161" spans="1:8" x14ac:dyDescent="0.35">
      <c r="A161" s="13">
        <v>45829</v>
      </c>
      <c r="B161" s="7" t="s">
        <v>326</v>
      </c>
      <c r="C161" s="7" t="s">
        <v>16</v>
      </c>
      <c r="D161" s="7" t="s">
        <v>12</v>
      </c>
      <c r="E161" s="7" t="s">
        <v>8</v>
      </c>
      <c r="F161" s="7" t="s">
        <v>8</v>
      </c>
      <c r="G161" s="7"/>
      <c r="H161" s="9" t="s">
        <v>66</v>
      </c>
    </row>
    <row r="162" spans="1:8" ht="29" x14ac:dyDescent="0.35">
      <c r="A162" s="13">
        <v>45829</v>
      </c>
      <c r="B162" s="10" t="s">
        <v>325</v>
      </c>
      <c r="C162" s="7" t="s">
        <v>146</v>
      </c>
      <c r="D162" s="7" t="s">
        <v>12</v>
      </c>
      <c r="E162" s="7" t="s">
        <v>8</v>
      </c>
      <c r="F162" s="7" t="s">
        <v>8</v>
      </c>
      <c r="G162" s="7"/>
      <c r="H162" s="9" t="s">
        <v>18</v>
      </c>
    </row>
    <row r="163" spans="1:8" x14ac:dyDescent="0.35">
      <c r="A163" s="13">
        <v>45830</v>
      </c>
      <c r="B163" s="7" t="s">
        <v>366</v>
      </c>
      <c r="C163" s="7" t="s">
        <v>16</v>
      </c>
      <c r="D163" s="7" t="s">
        <v>12</v>
      </c>
      <c r="E163" s="7" t="s">
        <v>8</v>
      </c>
      <c r="F163" s="7" t="s">
        <v>8</v>
      </c>
      <c r="G163" s="7"/>
      <c r="H163" s="9" t="s">
        <v>367</v>
      </c>
    </row>
    <row r="164" spans="1:8" ht="29" x14ac:dyDescent="0.35">
      <c r="A164" s="13">
        <v>45830</v>
      </c>
      <c r="B164" s="10" t="s">
        <v>347</v>
      </c>
      <c r="C164" s="7" t="s">
        <v>146</v>
      </c>
      <c r="D164" s="7" t="s">
        <v>12</v>
      </c>
      <c r="E164" s="7" t="s">
        <v>348</v>
      </c>
      <c r="F164" s="7" t="s">
        <v>8</v>
      </c>
      <c r="G164" s="7"/>
      <c r="H164" s="9" t="s">
        <v>349</v>
      </c>
    </row>
    <row r="165" spans="1:8" ht="29" x14ac:dyDescent="0.35">
      <c r="A165" s="13">
        <v>45830</v>
      </c>
      <c r="B165" s="10" t="s">
        <v>314</v>
      </c>
      <c r="C165" s="7" t="s">
        <v>16</v>
      </c>
      <c r="D165" s="7" t="s">
        <v>12</v>
      </c>
      <c r="E165" s="7" t="s">
        <v>8</v>
      </c>
      <c r="F165" s="7" t="s">
        <v>8</v>
      </c>
      <c r="G165" s="7"/>
      <c r="H165" s="9" t="s">
        <v>258</v>
      </c>
    </row>
    <row r="166" spans="1:8" ht="29" x14ac:dyDescent="0.35">
      <c r="A166" s="13">
        <v>45831</v>
      </c>
      <c r="B166" s="10" t="s">
        <v>334</v>
      </c>
      <c r="C166" s="7" t="s">
        <v>50</v>
      </c>
      <c r="D166" s="7" t="s">
        <v>69</v>
      </c>
      <c r="E166" s="7" t="s">
        <v>8</v>
      </c>
      <c r="F166" s="7" t="s">
        <v>335</v>
      </c>
      <c r="G166" s="7"/>
      <c r="H166" s="9" t="s">
        <v>165</v>
      </c>
    </row>
    <row r="167" spans="1:8" x14ac:dyDescent="0.35">
      <c r="A167" s="13">
        <v>45831</v>
      </c>
      <c r="B167" s="7" t="s">
        <v>320</v>
      </c>
      <c r="C167" s="7" t="s">
        <v>16</v>
      </c>
      <c r="D167" s="7" t="s">
        <v>12</v>
      </c>
      <c r="E167" s="7" t="s">
        <v>8</v>
      </c>
      <c r="F167" s="7" t="s">
        <v>8</v>
      </c>
      <c r="G167" s="7"/>
      <c r="H167" s="9" t="s">
        <v>21</v>
      </c>
    </row>
    <row r="168" spans="1:8" ht="29" x14ac:dyDescent="0.35">
      <c r="A168" s="13">
        <v>45831</v>
      </c>
      <c r="B168" s="10" t="s">
        <v>316</v>
      </c>
      <c r="C168" s="7" t="s">
        <v>16</v>
      </c>
      <c r="D168" s="7" t="s">
        <v>12</v>
      </c>
      <c r="E168" s="10" t="s">
        <v>317</v>
      </c>
      <c r="F168" s="7" t="s">
        <v>8</v>
      </c>
      <c r="G168" s="7"/>
      <c r="H168" s="9" t="s">
        <v>32</v>
      </c>
    </row>
    <row r="169" spans="1:8" x14ac:dyDescent="0.35">
      <c r="A169" s="13">
        <v>45832</v>
      </c>
      <c r="B169" s="7" t="s">
        <v>332</v>
      </c>
      <c r="C169" s="7" t="s">
        <v>16</v>
      </c>
      <c r="D169" s="7" t="s">
        <v>12</v>
      </c>
      <c r="E169" s="7" t="s">
        <v>8</v>
      </c>
      <c r="F169" s="7" t="s">
        <v>8</v>
      </c>
      <c r="G169" s="7"/>
      <c r="H169" s="9" t="s">
        <v>333</v>
      </c>
    </row>
    <row r="170" spans="1:8" ht="29" x14ac:dyDescent="0.35">
      <c r="A170" s="13">
        <v>45833</v>
      </c>
      <c r="B170" s="10" t="s">
        <v>306</v>
      </c>
      <c r="C170" s="7" t="s">
        <v>16</v>
      </c>
      <c r="D170" s="7" t="s">
        <v>12</v>
      </c>
      <c r="E170" s="7" t="s">
        <v>8</v>
      </c>
      <c r="F170" s="7" t="s">
        <v>8</v>
      </c>
      <c r="G170" s="7"/>
      <c r="H170" s="9" t="s">
        <v>41</v>
      </c>
    </row>
    <row r="171" spans="1:8" x14ac:dyDescent="0.35">
      <c r="A171" s="13">
        <v>45833</v>
      </c>
      <c r="B171" s="7" t="s">
        <v>287</v>
      </c>
      <c r="C171" s="7" t="s">
        <v>16</v>
      </c>
      <c r="D171" s="7" t="s">
        <v>12</v>
      </c>
      <c r="E171" s="7" t="s">
        <v>8</v>
      </c>
      <c r="F171" s="7" t="s">
        <v>288</v>
      </c>
      <c r="G171" s="7"/>
      <c r="H171" s="9" t="s">
        <v>32</v>
      </c>
    </row>
    <row r="172" spans="1:8" x14ac:dyDescent="0.35">
      <c r="A172" s="13">
        <v>45833</v>
      </c>
      <c r="B172" s="7" t="s">
        <v>301</v>
      </c>
      <c r="C172" s="7" t="s">
        <v>20</v>
      </c>
      <c r="D172" s="7" t="s">
        <v>12</v>
      </c>
      <c r="E172" s="7" t="s">
        <v>8</v>
      </c>
      <c r="F172" s="7" t="s">
        <v>8</v>
      </c>
      <c r="G172" s="7"/>
      <c r="H172" s="9" t="s">
        <v>18</v>
      </c>
    </row>
    <row r="173" spans="1:8" x14ac:dyDescent="0.35">
      <c r="A173" s="13">
        <v>45834</v>
      </c>
      <c r="B173" s="7" t="s">
        <v>358</v>
      </c>
      <c r="C173" s="7" t="s">
        <v>16</v>
      </c>
      <c r="D173" s="7" t="s">
        <v>147</v>
      </c>
      <c r="E173" s="7" t="s">
        <v>359</v>
      </c>
      <c r="F173" s="7" t="s">
        <v>120</v>
      </c>
      <c r="G173" s="7"/>
      <c r="H173" s="9" t="s">
        <v>48</v>
      </c>
    </row>
    <row r="174" spans="1:8" x14ac:dyDescent="0.35">
      <c r="A174" s="13">
        <v>45835</v>
      </c>
      <c r="B174" s="7" t="s">
        <v>302</v>
      </c>
      <c r="C174" s="7" t="s">
        <v>16</v>
      </c>
      <c r="D174" s="7" t="s">
        <v>69</v>
      </c>
      <c r="E174" s="7" t="s">
        <v>8</v>
      </c>
      <c r="F174" s="7" t="s">
        <v>318</v>
      </c>
      <c r="G174" s="7"/>
      <c r="H174" s="9" t="s">
        <v>319</v>
      </c>
    </row>
    <row r="175" spans="1:8" ht="29" x14ac:dyDescent="0.35">
      <c r="A175" s="13">
        <v>45835</v>
      </c>
      <c r="B175" s="10" t="s">
        <v>299</v>
      </c>
      <c r="C175" s="7" t="s">
        <v>146</v>
      </c>
      <c r="D175" s="7" t="s">
        <v>12</v>
      </c>
      <c r="E175" s="7" t="s">
        <v>8</v>
      </c>
      <c r="F175" s="7" t="s">
        <v>300</v>
      </c>
      <c r="G175" s="7"/>
      <c r="H175" s="9" t="s">
        <v>18</v>
      </c>
    </row>
    <row r="176" spans="1:8" x14ac:dyDescent="0.35">
      <c r="A176" s="13">
        <v>45836</v>
      </c>
      <c r="B176" s="7" t="s">
        <v>312</v>
      </c>
      <c r="C176" s="7" t="s">
        <v>16</v>
      </c>
      <c r="D176" s="7" t="s">
        <v>12</v>
      </c>
      <c r="E176" s="7" t="s">
        <v>8</v>
      </c>
      <c r="F176" s="7" t="s">
        <v>313</v>
      </c>
      <c r="G176" s="7"/>
      <c r="H176" s="9" t="s">
        <v>18</v>
      </c>
    </row>
    <row r="177" spans="1:8" x14ac:dyDescent="0.35">
      <c r="A177" s="13">
        <v>45837</v>
      </c>
      <c r="B177" s="7" t="s">
        <v>338</v>
      </c>
      <c r="C177" s="7" t="s">
        <v>16</v>
      </c>
      <c r="D177" s="7" t="s">
        <v>12</v>
      </c>
      <c r="E177" s="7" t="s">
        <v>8</v>
      </c>
      <c r="F177" s="7" t="s">
        <v>8</v>
      </c>
      <c r="G177" s="7"/>
      <c r="H177" s="9" t="s">
        <v>339</v>
      </c>
    </row>
    <row r="178" spans="1:8" x14ac:dyDescent="0.35">
      <c r="A178" s="13">
        <v>45837</v>
      </c>
      <c r="B178" s="7" t="s">
        <v>329</v>
      </c>
      <c r="C178" s="7" t="s">
        <v>16</v>
      </c>
      <c r="D178" s="7" t="s">
        <v>12</v>
      </c>
      <c r="E178" s="7" t="s">
        <v>8</v>
      </c>
      <c r="F178" s="7" t="s">
        <v>239</v>
      </c>
      <c r="G178" s="7"/>
      <c r="H178" s="9" t="s">
        <v>23</v>
      </c>
    </row>
    <row r="179" spans="1:8" x14ac:dyDescent="0.35">
      <c r="A179" s="13">
        <v>45837</v>
      </c>
      <c r="B179" s="7" t="s">
        <v>327</v>
      </c>
      <c r="C179" s="7" t="s">
        <v>50</v>
      </c>
      <c r="D179" s="7" t="s">
        <v>138</v>
      </c>
      <c r="E179" s="7" t="s">
        <v>8</v>
      </c>
      <c r="F179" s="7" t="s">
        <v>328</v>
      </c>
      <c r="G179" s="7"/>
      <c r="H179" s="9" t="s">
        <v>39</v>
      </c>
    </row>
    <row r="180" spans="1:8" x14ac:dyDescent="0.35">
      <c r="A180" s="13">
        <v>45838</v>
      </c>
      <c r="B180" s="7" t="s">
        <v>363</v>
      </c>
      <c r="C180" s="7" t="s">
        <v>16</v>
      </c>
      <c r="D180" s="7" t="s">
        <v>12</v>
      </c>
      <c r="E180" s="7" t="s">
        <v>8</v>
      </c>
      <c r="F180" s="7" t="s">
        <v>8</v>
      </c>
      <c r="G180" s="7"/>
      <c r="H180" s="9" t="s">
        <v>18</v>
      </c>
    </row>
    <row r="181" spans="1:8" ht="29" x14ac:dyDescent="0.35">
      <c r="A181" s="13">
        <v>45838</v>
      </c>
      <c r="B181" s="10" t="s">
        <v>357</v>
      </c>
      <c r="C181" s="7" t="s">
        <v>16</v>
      </c>
      <c r="D181" s="7" t="s">
        <v>12</v>
      </c>
      <c r="E181" s="7" t="s">
        <v>8</v>
      </c>
      <c r="F181" s="7" t="s">
        <v>8</v>
      </c>
      <c r="G181" s="7"/>
      <c r="H181" s="9" t="s">
        <v>23</v>
      </c>
    </row>
    <row r="182" spans="1:8" x14ac:dyDescent="0.35">
      <c r="A182" s="13">
        <v>45838</v>
      </c>
      <c r="B182" s="7" t="s">
        <v>323</v>
      </c>
      <c r="C182" s="7" t="s">
        <v>16</v>
      </c>
      <c r="D182" s="7" t="s">
        <v>12</v>
      </c>
      <c r="E182" s="7" t="s">
        <v>8</v>
      </c>
      <c r="F182" s="7" t="s">
        <v>313</v>
      </c>
      <c r="G182" s="7"/>
      <c r="H182" s="9" t="s">
        <v>48</v>
      </c>
    </row>
    <row r="183" spans="1:8" ht="43.5" x14ac:dyDescent="0.35">
      <c r="A183" s="13">
        <v>45838</v>
      </c>
      <c r="B183" s="7" t="s">
        <v>351</v>
      </c>
      <c r="C183" s="10" t="s">
        <v>352</v>
      </c>
      <c r="D183" s="7" t="s">
        <v>12</v>
      </c>
      <c r="E183" s="10" t="s">
        <v>353</v>
      </c>
      <c r="F183" s="7" t="s">
        <v>8</v>
      </c>
      <c r="G183" s="10" t="s">
        <v>354</v>
      </c>
      <c r="H183" s="9" t="s">
        <v>355</v>
      </c>
    </row>
    <row r="184" spans="1:8" ht="29" x14ac:dyDescent="0.35">
      <c r="A184" s="18">
        <v>45838</v>
      </c>
      <c r="B184" s="21" t="s">
        <v>281</v>
      </c>
      <c r="C184" s="19" t="s">
        <v>16</v>
      </c>
      <c r="D184" s="19" t="s">
        <v>12</v>
      </c>
      <c r="E184" s="19" t="s">
        <v>8</v>
      </c>
      <c r="F184" s="19" t="s">
        <v>8</v>
      </c>
      <c r="G184" s="19"/>
      <c r="H184" s="24" t="s">
        <v>282</v>
      </c>
    </row>
    <row r="185" spans="1:8" ht="29" x14ac:dyDescent="0.35">
      <c r="A185" s="13">
        <v>45839</v>
      </c>
      <c r="B185" s="10" t="s">
        <v>394</v>
      </c>
      <c r="C185" s="7" t="s">
        <v>16</v>
      </c>
      <c r="D185" s="7" t="s">
        <v>12</v>
      </c>
      <c r="E185" s="7" t="s">
        <v>8</v>
      </c>
      <c r="F185" s="7" t="s">
        <v>8</v>
      </c>
      <c r="G185" s="7"/>
      <c r="H185" s="9" t="s">
        <v>48</v>
      </c>
    </row>
    <row r="186" spans="1:8" ht="29" x14ac:dyDescent="0.35">
      <c r="A186" s="13">
        <v>45839</v>
      </c>
      <c r="B186" s="10" t="s">
        <v>321</v>
      </c>
      <c r="C186" s="7" t="s">
        <v>16</v>
      </c>
      <c r="D186" s="7" t="s">
        <v>12</v>
      </c>
      <c r="E186" s="7" t="s">
        <v>8</v>
      </c>
      <c r="F186" s="7" t="s">
        <v>8</v>
      </c>
      <c r="G186" s="7"/>
      <c r="H186" s="9" t="s">
        <v>109</v>
      </c>
    </row>
    <row r="187" spans="1:8" ht="29" x14ac:dyDescent="0.35">
      <c r="A187" s="18">
        <v>45839</v>
      </c>
      <c r="B187" s="21" t="s">
        <v>283</v>
      </c>
      <c r="C187" s="19" t="s">
        <v>16</v>
      </c>
      <c r="D187" s="19" t="s">
        <v>12</v>
      </c>
      <c r="E187" s="19" t="s">
        <v>8</v>
      </c>
      <c r="F187" s="19" t="s">
        <v>8</v>
      </c>
      <c r="G187" s="19"/>
      <c r="H187" s="20" t="s">
        <v>81</v>
      </c>
    </row>
    <row r="188" spans="1:8" ht="29" x14ac:dyDescent="0.35">
      <c r="A188" s="13">
        <v>45839</v>
      </c>
      <c r="B188" s="10" t="s">
        <v>307</v>
      </c>
      <c r="C188" s="7" t="s">
        <v>16</v>
      </c>
      <c r="D188" s="7" t="s">
        <v>12</v>
      </c>
      <c r="E188" s="7" t="s">
        <v>8</v>
      </c>
      <c r="F188" s="7" t="s">
        <v>8</v>
      </c>
      <c r="G188" s="7"/>
      <c r="H188" s="9" t="s">
        <v>253</v>
      </c>
    </row>
    <row r="189" spans="1:8" x14ac:dyDescent="0.35">
      <c r="A189" s="13">
        <v>45840</v>
      </c>
      <c r="B189" s="7" t="s">
        <v>426</v>
      </c>
      <c r="C189" s="7" t="s">
        <v>16</v>
      </c>
      <c r="D189" s="7" t="s">
        <v>12</v>
      </c>
      <c r="E189" s="7" t="s">
        <v>8</v>
      </c>
      <c r="F189" s="7" t="s">
        <v>8</v>
      </c>
      <c r="G189" s="7"/>
      <c r="H189" s="9" t="s">
        <v>232</v>
      </c>
    </row>
    <row r="190" spans="1:8" ht="29" x14ac:dyDescent="0.35">
      <c r="A190" s="13">
        <v>45840</v>
      </c>
      <c r="B190" s="10" t="s">
        <v>407</v>
      </c>
      <c r="C190" s="7" t="s">
        <v>20</v>
      </c>
      <c r="D190" s="7" t="s">
        <v>69</v>
      </c>
      <c r="E190" s="7" t="s">
        <v>8</v>
      </c>
      <c r="F190" s="7" t="s">
        <v>408</v>
      </c>
      <c r="G190" s="7"/>
      <c r="H190" s="9" t="s">
        <v>217</v>
      </c>
    </row>
    <row r="191" spans="1:8" ht="29" x14ac:dyDescent="0.35">
      <c r="A191" s="13">
        <v>45842</v>
      </c>
      <c r="B191" s="10" t="s">
        <v>382</v>
      </c>
      <c r="C191" s="7" t="s">
        <v>50</v>
      </c>
      <c r="D191" s="7" t="s">
        <v>69</v>
      </c>
      <c r="E191" s="7" t="s">
        <v>8</v>
      </c>
      <c r="F191" s="7" t="s">
        <v>383</v>
      </c>
      <c r="G191" s="7"/>
      <c r="H191" s="9" t="s">
        <v>23</v>
      </c>
    </row>
    <row r="192" spans="1:8" ht="29" x14ac:dyDescent="0.35">
      <c r="A192" s="13">
        <v>45842</v>
      </c>
      <c r="B192" s="10" t="s">
        <v>379</v>
      </c>
      <c r="C192" s="7" t="s">
        <v>20</v>
      </c>
      <c r="D192" s="7" t="s">
        <v>12</v>
      </c>
      <c r="E192" s="7" t="s">
        <v>8</v>
      </c>
      <c r="F192" s="7" t="s">
        <v>8</v>
      </c>
      <c r="G192" s="7"/>
      <c r="H192" s="9" t="s">
        <v>79</v>
      </c>
    </row>
    <row r="193" spans="1:8" x14ac:dyDescent="0.35">
      <c r="A193" s="13">
        <v>45844</v>
      </c>
      <c r="B193" s="7" t="s">
        <v>429</v>
      </c>
      <c r="C193" s="7" t="s">
        <v>16</v>
      </c>
      <c r="D193" s="7" t="s">
        <v>12</v>
      </c>
      <c r="E193" s="7" t="s">
        <v>8</v>
      </c>
      <c r="F193" s="7" t="s">
        <v>8</v>
      </c>
      <c r="G193" s="7"/>
      <c r="H193" s="9" t="s">
        <v>342</v>
      </c>
    </row>
    <row r="194" spans="1:8" x14ac:dyDescent="0.35">
      <c r="A194" s="13">
        <v>45845</v>
      </c>
      <c r="B194" s="7" t="s">
        <v>406</v>
      </c>
      <c r="C194" s="7" t="s">
        <v>16</v>
      </c>
      <c r="D194" s="7" t="s">
        <v>12</v>
      </c>
      <c r="E194" s="7" t="s">
        <v>8</v>
      </c>
      <c r="F194" s="7" t="s">
        <v>8</v>
      </c>
      <c r="G194" s="7"/>
      <c r="H194" s="9" t="s">
        <v>333</v>
      </c>
    </row>
    <row r="195" spans="1:8" ht="43.5" x14ac:dyDescent="0.35">
      <c r="A195" s="13">
        <v>45845</v>
      </c>
      <c r="B195" s="7" t="s">
        <v>386</v>
      </c>
      <c r="C195" s="7" t="s">
        <v>16</v>
      </c>
      <c r="D195" s="7" t="s">
        <v>12</v>
      </c>
      <c r="E195" s="7" t="s">
        <v>8</v>
      </c>
      <c r="F195" s="10" t="s">
        <v>389</v>
      </c>
      <c r="G195" s="7"/>
      <c r="H195" s="9" t="s">
        <v>390</v>
      </c>
    </row>
    <row r="196" spans="1:8" ht="29" x14ac:dyDescent="0.35">
      <c r="A196" s="13">
        <v>45846</v>
      </c>
      <c r="B196" s="7" t="s">
        <v>428</v>
      </c>
      <c r="C196" s="7" t="s">
        <v>16</v>
      </c>
      <c r="D196" s="7" t="s">
        <v>12</v>
      </c>
      <c r="E196" s="7" t="s">
        <v>8</v>
      </c>
      <c r="F196" s="7" t="s">
        <v>8</v>
      </c>
      <c r="G196" s="10" t="s">
        <v>521</v>
      </c>
      <c r="H196" s="9" t="s">
        <v>32</v>
      </c>
    </row>
    <row r="197" spans="1:8" x14ac:dyDescent="0.35">
      <c r="A197" s="13">
        <v>45846</v>
      </c>
      <c r="B197" s="7" t="s">
        <v>381</v>
      </c>
      <c r="C197" s="7" t="s">
        <v>16</v>
      </c>
      <c r="D197" s="7" t="s">
        <v>12</v>
      </c>
      <c r="E197" s="7" t="s">
        <v>8</v>
      </c>
      <c r="F197" s="7" t="s">
        <v>8</v>
      </c>
      <c r="G197" s="7"/>
      <c r="H197" s="9" t="s">
        <v>32</v>
      </c>
    </row>
    <row r="198" spans="1:8" ht="29" x14ac:dyDescent="0.35">
      <c r="A198" s="13">
        <v>45847</v>
      </c>
      <c r="B198" s="10" t="s">
        <v>391</v>
      </c>
      <c r="C198" s="7" t="s">
        <v>16</v>
      </c>
      <c r="D198" s="7" t="s">
        <v>12</v>
      </c>
      <c r="E198" s="7" t="s">
        <v>8</v>
      </c>
      <c r="F198" s="7" t="s">
        <v>8</v>
      </c>
      <c r="G198" s="7"/>
      <c r="H198" s="9" t="s">
        <v>23</v>
      </c>
    </row>
    <row r="199" spans="1:8" ht="29" x14ac:dyDescent="0.35">
      <c r="A199" s="13">
        <v>45847</v>
      </c>
      <c r="B199" s="7" t="s">
        <v>417</v>
      </c>
      <c r="C199" s="7" t="s">
        <v>20</v>
      </c>
      <c r="D199" s="7" t="s">
        <v>12</v>
      </c>
      <c r="E199" s="10" t="s">
        <v>418</v>
      </c>
      <c r="F199" s="7" t="s">
        <v>8</v>
      </c>
      <c r="G199" s="7"/>
      <c r="H199" s="9" t="s">
        <v>268</v>
      </c>
    </row>
    <row r="200" spans="1:8" ht="29" x14ac:dyDescent="0.35">
      <c r="A200" s="13">
        <v>45848</v>
      </c>
      <c r="B200" s="10" t="s">
        <v>395</v>
      </c>
      <c r="C200" s="7" t="s">
        <v>20</v>
      </c>
      <c r="D200" s="7" t="s">
        <v>12</v>
      </c>
      <c r="E200" s="7" t="s">
        <v>8</v>
      </c>
      <c r="F200" s="7" t="s">
        <v>8</v>
      </c>
      <c r="G200" s="7"/>
      <c r="H200" s="9" t="s">
        <v>200</v>
      </c>
    </row>
    <row r="201" spans="1:8" ht="29" x14ac:dyDescent="0.35">
      <c r="A201" s="13">
        <v>45849</v>
      </c>
      <c r="B201" s="7" t="s">
        <v>430</v>
      </c>
      <c r="C201" s="7" t="s">
        <v>16</v>
      </c>
      <c r="D201" s="10" t="s">
        <v>410</v>
      </c>
      <c r="E201" s="7" t="s">
        <v>183</v>
      </c>
      <c r="F201" s="7" t="s">
        <v>431</v>
      </c>
      <c r="G201" s="7" t="s">
        <v>432</v>
      </c>
      <c r="H201" s="9" t="s">
        <v>142</v>
      </c>
    </row>
    <row r="202" spans="1:8" ht="29" x14ac:dyDescent="0.35">
      <c r="A202" s="13">
        <v>45849</v>
      </c>
      <c r="B202" s="10" t="s">
        <v>427</v>
      </c>
      <c r="C202" s="7" t="s">
        <v>16</v>
      </c>
      <c r="D202" s="7" t="s">
        <v>12</v>
      </c>
      <c r="E202" s="7" t="s">
        <v>8</v>
      </c>
      <c r="F202" s="7" t="s">
        <v>8</v>
      </c>
      <c r="G202" s="7"/>
      <c r="H202" s="9" t="s">
        <v>23</v>
      </c>
    </row>
    <row r="203" spans="1:8" x14ac:dyDescent="0.35">
      <c r="A203" s="13">
        <v>45849</v>
      </c>
      <c r="B203" s="7" t="s">
        <v>484</v>
      </c>
      <c r="C203" s="7" t="s">
        <v>16</v>
      </c>
      <c r="D203" s="7" t="s">
        <v>12</v>
      </c>
      <c r="E203" s="7" t="s">
        <v>8</v>
      </c>
      <c r="F203" s="7" t="s">
        <v>8</v>
      </c>
      <c r="G203" s="7"/>
      <c r="H203" s="9" t="s">
        <v>485</v>
      </c>
    </row>
    <row r="204" spans="1:8" ht="29" x14ac:dyDescent="0.35">
      <c r="A204" s="13">
        <v>45849</v>
      </c>
      <c r="B204" s="7" t="s">
        <v>421</v>
      </c>
      <c r="C204" s="7" t="s">
        <v>16</v>
      </c>
      <c r="D204" s="10" t="s">
        <v>424</v>
      </c>
      <c r="E204" s="7" t="s">
        <v>8</v>
      </c>
      <c r="F204" s="10" t="s">
        <v>422</v>
      </c>
      <c r="G204" s="10" t="s">
        <v>423</v>
      </c>
      <c r="H204" s="9" t="s">
        <v>32</v>
      </c>
    </row>
    <row r="205" spans="1:8" x14ac:dyDescent="0.35">
      <c r="A205" s="13">
        <v>45849</v>
      </c>
      <c r="B205" s="7" t="s">
        <v>415</v>
      </c>
      <c r="C205" s="7" t="s">
        <v>16</v>
      </c>
      <c r="D205" s="7" t="s">
        <v>12</v>
      </c>
      <c r="E205" s="7" t="s">
        <v>183</v>
      </c>
      <c r="F205" s="7" t="s">
        <v>8</v>
      </c>
      <c r="G205" s="7" t="s">
        <v>416</v>
      </c>
      <c r="H205" s="9" t="s">
        <v>198</v>
      </c>
    </row>
    <row r="206" spans="1:8" x14ac:dyDescent="0.35">
      <c r="A206" s="13">
        <v>45849</v>
      </c>
      <c r="B206" s="7" t="s">
        <v>401</v>
      </c>
      <c r="C206" s="7" t="s">
        <v>16</v>
      </c>
      <c r="D206" s="7" t="s">
        <v>12</v>
      </c>
      <c r="E206" s="7" t="s">
        <v>8</v>
      </c>
      <c r="F206" s="7" t="s">
        <v>8</v>
      </c>
      <c r="G206" s="7"/>
      <c r="H206" s="9" t="s">
        <v>402</v>
      </c>
    </row>
    <row r="207" spans="1:8" ht="29" x14ac:dyDescent="0.35">
      <c r="A207" s="13">
        <v>45851</v>
      </c>
      <c r="B207" s="10" t="s">
        <v>380</v>
      </c>
      <c r="C207" s="7" t="s">
        <v>20</v>
      </c>
      <c r="D207" s="7" t="s">
        <v>12</v>
      </c>
      <c r="E207" s="7" t="s">
        <v>8</v>
      </c>
      <c r="F207" s="7" t="s">
        <v>8</v>
      </c>
      <c r="G207" s="7"/>
      <c r="H207" s="9" t="s">
        <v>156</v>
      </c>
    </row>
    <row r="208" spans="1:8" ht="29" x14ac:dyDescent="0.35">
      <c r="A208" s="13">
        <v>45852</v>
      </c>
      <c r="B208" s="7" t="s">
        <v>297</v>
      </c>
      <c r="C208" s="7" t="s">
        <v>16</v>
      </c>
      <c r="D208" s="7" t="s">
        <v>12</v>
      </c>
      <c r="E208" s="7" t="s">
        <v>8</v>
      </c>
      <c r="F208" s="10" t="s">
        <v>298</v>
      </c>
      <c r="G208" s="7"/>
      <c r="H208" s="9" t="s">
        <v>48</v>
      </c>
    </row>
    <row r="209" spans="1:8" ht="29" x14ac:dyDescent="0.35">
      <c r="A209" s="13">
        <v>45855</v>
      </c>
      <c r="B209" s="10" t="s">
        <v>385</v>
      </c>
      <c r="C209" s="7" t="s">
        <v>16</v>
      </c>
      <c r="D209" s="7" t="s">
        <v>12</v>
      </c>
      <c r="E209" s="7" t="s">
        <v>8</v>
      </c>
      <c r="F209" s="7" t="s">
        <v>8</v>
      </c>
      <c r="G209" s="7"/>
      <c r="H209" s="9" t="s">
        <v>23</v>
      </c>
    </row>
    <row r="210" spans="1:8" x14ac:dyDescent="0.35">
      <c r="A210" s="13">
        <v>45855</v>
      </c>
      <c r="B210" s="7" t="s">
        <v>403</v>
      </c>
      <c r="C210" s="7" t="s">
        <v>50</v>
      </c>
      <c r="D210" s="7" t="s">
        <v>69</v>
      </c>
      <c r="E210" s="7" t="s">
        <v>183</v>
      </c>
      <c r="F210" s="7" t="s">
        <v>404</v>
      </c>
      <c r="G210" s="7" t="s">
        <v>13</v>
      </c>
      <c r="H210" s="9" t="s">
        <v>405</v>
      </c>
    </row>
    <row r="211" spans="1:8" ht="29" x14ac:dyDescent="0.35">
      <c r="A211" s="13">
        <v>45855</v>
      </c>
      <c r="B211" s="10" t="s">
        <v>365</v>
      </c>
      <c r="C211" s="7" t="s">
        <v>16</v>
      </c>
      <c r="D211" s="7" t="s">
        <v>12</v>
      </c>
      <c r="E211" s="7" t="s">
        <v>8</v>
      </c>
      <c r="F211" s="7" t="s">
        <v>8</v>
      </c>
      <c r="G211" s="7"/>
      <c r="H211" s="9" t="s">
        <v>18</v>
      </c>
    </row>
    <row r="212" spans="1:8" ht="29" x14ac:dyDescent="0.35">
      <c r="A212" s="13">
        <v>45856</v>
      </c>
      <c r="B212" s="10" t="s">
        <v>398</v>
      </c>
      <c r="C212" s="7" t="s">
        <v>20</v>
      </c>
      <c r="D212" s="7" t="s">
        <v>12</v>
      </c>
      <c r="E212" s="7" t="s">
        <v>8</v>
      </c>
      <c r="F212" s="7" t="s">
        <v>8</v>
      </c>
      <c r="G212" s="7"/>
      <c r="H212" s="9" t="s">
        <v>331</v>
      </c>
    </row>
    <row r="213" spans="1:8" ht="29" x14ac:dyDescent="0.35">
      <c r="A213" s="13">
        <v>45857</v>
      </c>
      <c r="B213" s="10" t="s">
        <v>378</v>
      </c>
      <c r="C213" s="7" t="s">
        <v>16</v>
      </c>
      <c r="D213" s="7" t="s">
        <v>12</v>
      </c>
      <c r="E213" s="7" t="s">
        <v>8</v>
      </c>
      <c r="F213" s="7" t="s">
        <v>8</v>
      </c>
      <c r="G213" s="7"/>
      <c r="H213" s="9" t="s">
        <v>21</v>
      </c>
    </row>
    <row r="214" spans="1:8" ht="29" x14ac:dyDescent="0.35">
      <c r="A214" s="13">
        <v>45857</v>
      </c>
      <c r="B214" s="10" t="s">
        <v>384</v>
      </c>
      <c r="C214" s="7" t="s">
        <v>16</v>
      </c>
      <c r="D214" s="7" t="s">
        <v>12</v>
      </c>
      <c r="E214" s="7" t="s">
        <v>8</v>
      </c>
      <c r="F214" s="7" t="s">
        <v>8</v>
      </c>
      <c r="G214" s="7"/>
      <c r="H214" s="9" t="s">
        <v>18</v>
      </c>
    </row>
    <row r="215" spans="1:8" x14ac:dyDescent="0.35">
      <c r="A215" s="13">
        <v>45857</v>
      </c>
      <c r="B215" s="7" t="s">
        <v>370</v>
      </c>
      <c r="C215" s="7" t="s">
        <v>16</v>
      </c>
      <c r="D215" s="7" t="s">
        <v>12</v>
      </c>
      <c r="E215" s="7" t="s">
        <v>8</v>
      </c>
      <c r="F215" s="7" t="s">
        <v>8</v>
      </c>
      <c r="G215" s="7"/>
      <c r="H215" s="9" t="s">
        <v>18</v>
      </c>
    </row>
    <row r="216" spans="1:8" x14ac:dyDescent="0.35">
      <c r="A216" s="13">
        <v>45859</v>
      </c>
      <c r="B216" s="10" t="s">
        <v>397</v>
      </c>
      <c r="C216" s="7" t="s">
        <v>16</v>
      </c>
      <c r="D216" s="7" t="s">
        <v>12</v>
      </c>
      <c r="E216" s="7" t="s">
        <v>8</v>
      </c>
      <c r="F216" s="7" t="s">
        <v>8</v>
      </c>
      <c r="G216" s="7"/>
      <c r="H216" s="9" t="s">
        <v>355</v>
      </c>
    </row>
    <row r="217" spans="1:8" x14ac:dyDescent="0.35">
      <c r="A217" s="13">
        <v>45858</v>
      </c>
      <c r="B217" s="7" t="s">
        <v>373</v>
      </c>
      <c r="C217" s="7" t="s">
        <v>16</v>
      </c>
      <c r="D217" s="7" t="s">
        <v>12</v>
      </c>
      <c r="E217" s="7" t="s">
        <v>8</v>
      </c>
      <c r="F217" s="7" t="s">
        <v>8</v>
      </c>
      <c r="G217" s="7"/>
      <c r="H217" s="9" t="s">
        <v>27</v>
      </c>
    </row>
    <row r="218" spans="1:8" x14ac:dyDescent="0.35">
      <c r="A218" s="13">
        <v>45858</v>
      </c>
      <c r="B218" s="7" t="s">
        <v>371</v>
      </c>
      <c r="C218" s="7" t="s">
        <v>16</v>
      </c>
      <c r="D218" s="7" t="s">
        <v>12</v>
      </c>
      <c r="E218" s="7" t="s">
        <v>8</v>
      </c>
      <c r="F218" s="7" t="s">
        <v>8</v>
      </c>
      <c r="G218" s="7"/>
      <c r="H218" s="9" t="s">
        <v>23</v>
      </c>
    </row>
    <row r="219" spans="1:8" ht="29" x14ac:dyDescent="0.35">
      <c r="A219" s="13">
        <v>45858</v>
      </c>
      <c r="B219" s="10" t="s">
        <v>376</v>
      </c>
      <c r="C219" s="7" t="s">
        <v>16</v>
      </c>
      <c r="D219" s="7" t="s">
        <v>69</v>
      </c>
      <c r="E219" s="7" t="s">
        <v>377</v>
      </c>
      <c r="F219" s="7" t="s">
        <v>8</v>
      </c>
      <c r="G219" s="7"/>
      <c r="H219" s="9" t="s">
        <v>32</v>
      </c>
    </row>
    <row r="220" spans="1:8" x14ac:dyDescent="0.35">
      <c r="A220" s="13">
        <v>45858</v>
      </c>
      <c r="B220" s="7" t="s">
        <v>369</v>
      </c>
      <c r="C220" s="7" t="s">
        <v>16</v>
      </c>
      <c r="D220" s="7" t="s">
        <v>12</v>
      </c>
      <c r="E220" s="7" t="s">
        <v>8</v>
      </c>
      <c r="F220" s="7" t="s">
        <v>8</v>
      </c>
      <c r="G220" s="7"/>
      <c r="H220" s="9" t="s">
        <v>18</v>
      </c>
    </row>
    <row r="221" spans="1:8" x14ac:dyDescent="0.35">
      <c r="A221" s="13">
        <v>45860</v>
      </c>
      <c r="B221" s="7" t="s">
        <v>392</v>
      </c>
      <c r="C221" s="7" t="s">
        <v>16</v>
      </c>
      <c r="D221" s="7" t="s">
        <v>12</v>
      </c>
      <c r="E221" s="7" t="s">
        <v>8</v>
      </c>
      <c r="F221" s="7" t="s">
        <v>8</v>
      </c>
      <c r="G221" s="7"/>
      <c r="H221" s="9" t="s">
        <v>393</v>
      </c>
    </row>
    <row r="222" spans="1:8" ht="29" x14ac:dyDescent="0.35">
      <c r="A222" s="13">
        <v>45861</v>
      </c>
      <c r="B222" s="10" t="s">
        <v>409</v>
      </c>
      <c r="C222" s="7" t="s">
        <v>16</v>
      </c>
      <c r="D222" s="10" t="s">
        <v>410</v>
      </c>
      <c r="E222" s="7" t="s">
        <v>8</v>
      </c>
      <c r="F222" s="7" t="s">
        <v>8</v>
      </c>
      <c r="G222" s="10" t="s">
        <v>411</v>
      </c>
      <c r="H222" s="9" t="s">
        <v>18</v>
      </c>
    </row>
    <row r="223" spans="1:8" ht="29" x14ac:dyDescent="0.35">
      <c r="A223" s="13">
        <v>45862</v>
      </c>
      <c r="B223" s="10" t="s">
        <v>399</v>
      </c>
      <c r="C223" s="7" t="s">
        <v>20</v>
      </c>
      <c r="D223" s="7" t="s">
        <v>12</v>
      </c>
      <c r="E223" s="7" t="s">
        <v>8</v>
      </c>
      <c r="F223" s="10" t="s">
        <v>174</v>
      </c>
      <c r="G223" s="7"/>
      <c r="H223" s="9" t="s">
        <v>400</v>
      </c>
    </row>
    <row r="224" spans="1:8" x14ac:dyDescent="0.35">
      <c r="A224" s="13">
        <v>45862</v>
      </c>
      <c r="B224" s="7" t="s">
        <v>42</v>
      </c>
      <c r="C224" s="7" t="s">
        <v>16</v>
      </c>
      <c r="D224" s="7" t="s">
        <v>12</v>
      </c>
      <c r="E224" s="7" t="s">
        <v>8</v>
      </c>
      <c r="F224" s="7" t="s">
        <v>8</v>
      </c>
      <c r="G224" s="7"/>
      <c r="H224" s="9" t="s">
        <v>10</v>
      </c>
    </row>
    <row r="225" spans="1:8" x14ac:dyDescent="0.35">
      <c r="A225" s="13">
        <v>45863</v>
      </c>
      <c r="B225" s="7" t="s">
        <v>433</v>
      </c>
      <c r="C225" s="7" t="s">
        <v>16</v>
      </c>
      <c r="D225" s="7" t="s">
        <v>12</v>
      </c>
      <c r="E225" s="7" t="s">
        <v>8</v>
      </c>
      <c r="F225" s="7" t="s">
        <v>8</v>
      </c>
      <c r="G225" s="7"/>
      <c r="H225" s="9" t="s">
        <v>79</v>
      </c>
    </row>
    <row r="226" spans="1:8" ht="29" x14ac:dyDescent="0.35">
      <c r="A226" s="13">
        <v>45864</v>
      </c>
      <c r="B226" s="10" t="s">
        <v>396</v>
      </c>
      <c r="C226" s="7" t="s">
        <v>16</v>
      </c>
      <c r="D226" s="7" t="s">
        <v>12</v>
      </c>
      <c r="E226" s="7" t="s">
        <v>8</v>
      </c>
      <c r="F226" s="7" t="s">
        <v>8</v>
      </c>
      <c r="G226" s="7"/>
      <c r="H226" s="9" t="s">
        <v>18</v>
      </c>
    </row>
    <row r="227" spans="1:8" x14ac:dyDescent="0.35">
      <c r="A227" s="13">
        <v>45865</v>
      </c>
      <c r="B227" s="7" t="s">
        <v>419</v>
      </c>
      <c r="C227" s="7" t="s">
        <v>20</v>
      </c>
      <c r="D227" s="7" t="s">
        <v>12</v>
      </c>
      <c r="E227" s="7" t="s">
        <v>8</v>
      </c>
      <c r="F227" s="7" t="s">
        <v>8</v>
      </c>
      <c r="G227" s="7"/>
      <c r="H227" s="9" t="s">
        <v>331</v>
      </c>
    </row>
    <row r="228" spans="1:8" x14ac:dyDescent="0.35">
      <c r="A228" s="13">
        <v>45865</v>
      </c>
      <c r="B228" s="7" t="s">
        <v>413</v>
      </c>
      <c r="C228" s="7" t="s">
        <v>16</v>
      </c>
      <c r="D228" s="7" t="s">
        <v>12</v>
      </c>
      <c r="E228" s="7" t="s">
        <v>8</v>
      </c>
      <c r="F228" s="7" t="s">
        <v>8</v>
      </c>
      <c r="G228" s="7"/>
      <c r="H228" s="9" t="s">
        <v>414</v>
      </c>
    </row>
    <row r="229" spans="1:8" ht="29" x14ac:dyDescent="0.35">
      <c r="A229" s="13">
        <v>45866</v>
      </c>
      <c r="B229" s="10" t="s">
        <v>372</v>
      </c>
      <c r="C229" s="7" t="s">
        <v>16</v>
      </c>
      <c r="D229" s="7" t="s">
        <v>12</v>
      </c>
      <c r="E229" s="7" t="s">
        <v>8</v>
      </c>
      <c r="F229" s="7" t="s">
        <v>8</v>
      </c>
      <c r="G229" s="7"/>
      <c r="H229" s="9" t="s">
        <v>23</v>
      </c>
    </row>
    <row r="230" spans="1:8" ht="29" x14ac:dyDescent="0.35">
      <c r="A230" s="13">
        <v>45868</v>
      </c>
      <c r="B230" s="10" t="s">
        <v>374</v>
      </c>
      <c r="C230" s="10" t="s">
        <v>375</v>
      </c>
      <c r="D230" s="7" t="s">
        <v>12</v>
      </c>
      <c r="E230" s="7" t="s">
        <v>8</v>
      </c>
      <c r="F230" s="7" t="s">
        <v>8</v>
      </c>
      <c r="G230" s="7"/>
      <c r="H230" s="9" t="s">
        <v>18</v>
      </c>
    </row>
    <row r="231" spans="1:8" ht="29" x14ac:dyDescent="0.35">
      <c r="A231" s="18">
        <v>45868</v>
      </c>
      <c r="B231" s="21" t="s">
        <v>292</v>
      </c>
      <c r="C231" s="19" t="s">
        <v>16</v>
      </c>
      <c r="D231" s="19" t="s">
        <v>69</v>
      </c>
      <c r="E231" s="19" t="s">
        <v>8</v>
      </c>
      <c r="F231" s="21" t="s">
        <v>293</v>
      </c>
      <c r="G231" s="19"/>
      <c r="H231" s="20" t="s">
        <v>294</v>
      </c>
    </row>
    <row r="232" spans="1:8" x14ac:dyDescent="0.35">
      <c r="A232" s="13">
        <v>45870</v>
      </c>
      <c r="B232" s="7" t="s">
        <v>454</v>
      </c>
      <c r="C232" s="7" t="s">
        <v>16</v>
      </c>
      <c r="D232" s="7" t="s">
        <v>12</v>
      </c>
      <c r="E232" s="7" t="s">
        <v>8</v>
      </c>
      <c r="F232" s="7" t="s">
        <v>8</v>
      </c>
      <c r="G232" s="7"/>
      <c r="H232" s="9" t="s">
        <v>176</v>
      </c>
    </row>
    <row r="233" spans="1:8" x14ac:dyDescent="0.35">
      <c r="A233" s="13">
        <v>45871</v>
      </c>
      <c r="B233" s="7" t="s">
        <v>259</v>
      </c>
      <c r="C233" s="7" t="s">
        <v>16</v>
      </c>
      <c r="D233" s="7" t="s">
        <v>12</v>
      </c>
      <c r="E233" s="7" t="s">
        <v>8</v>
      </c>
      <c r="F233" s="7" t="s">
        <v>8</v>
      </c>
      <c r="G233" s="7"/>
      <c r="H233" s="9" t="s">
        <v>23</v>
      </c>
    </row>
    <row r="234" spans="1:8" ht="29" x14ac:dyDescent="0.35">
      <c r="A234" s="13">
        <v>45871</v>
      </c>
      <c r="B234" s="10" t="s">
        <v>481</v>
      </c>
      <c r="C234" s="7" t="s">
        <v>16</v>
      </c>
      <c r="D234" s="7" t="s">
        <v>12</v>
      </c>
      <c r="E234" s="7" t="s">
        <v>8</v>
      </c>
      <c r="F234" s="7" t="s">
        <v>8</v>
      </c>
      <c r="G234" s="7"/>
      <c r="H234" s="9" t="s">
        <v>388</v>
      </c>
    </row>
    <row r="235" spans="1:8" x14ac:dyDescent="0.35">
      <c r="A235" s="13">
        <v>45874</v>
      </c>
      <c r="B235" s="7" t="s">
        <v>488</v>
      </c>
      <c r="C235" s="7" t="s">
        <v>16</v>
      </c>
      <c r="D235" s="7" t="s">
        <v>12</v>
      </c>
      <c r="E235" s="7" t="s">
        <v>8</v>
      </c>
      <c r="F235" s="7" t="s">
        <v>8</v>
      </c>
      <c r="G235" s="7"/>
      <c r="H235" s="9" t="s">
        <v>23</v>
      </c>
    </row>
    <row r="236" spans="1:8" x14ac:dyDescent="0.35">
      <c r="A236" s="13">
        <v>45876</v>
      </c>
      <c r="B236" s="7" t="s">
        <v>486</v>
      </c>
      <c r="C236" s="7" t="s">
        <v>16</v>
      </c>
      <c r="D236" s="7" t="s">
        <v>12</v>
      </c>
      <c r="E236" s="7" t="s">
        <v>8</v>
      </c>
      <c r="F236" s="7" t="s">
        <v>8</v>
      </c>
      <c r="G236" s="7"/>
      <c r="H236" s="9" t="s">
        <v>48</v>
      </c>
    </row>
    <row r="237" spans="1:8" ht="29" x14ac:dyDescent="0.35">
      <c r="A237" s="13">
        <v>45876</v>
      </c>
      <c r="B237" s="7" t="s">
        <v>465</v>
      </c>
      <c r="C237" s="7" t="s">
        <v>20</v>
      </c>
      <c r="D237" s="7" t="s">
        <v>12</v>
      </c>
      <c r="E237" s="7" t="s">
        <v>8</v>
      </c>
      <c r="F237" s="7" t="s">
        <v>8</v>
      </c>
      <c r="G237" s="7"/>
      <c r="H237" s="17" t="s">
        <v>466</v>
      </c>
    </row>
    <row r="238" spans="1:8" x14ac:dyDescent="0.35">
      <c r="A238" s="13">
        <v>45877</v>
      </c>
      <c r="B238" s="7" t="s">
        <v>453</v>
      </c>
      <c r="C238" s="7" t="s">
        <v>16</v>
      </c>
      <c r="D238" s="7" t="s">
        <v>12</v>
      </c>
      <c r="E238" s="7" t="s">
        <v>8</v>
      </c>
      <c r="F238" s="7" t="s">
        <v>8</v>
      </c>
      <c r="G238" s="7"/>
      <c r="H238" s="9" t="s">
        <v>303</v>
      </c>
    </row>
    <row r="239" spans="1:8" x14ac:dyDescent="0.35">
      <c r="A239" s="13">
        <v>45877</v>
      </c>
      <c r="B239" s="7" t="s">
        <v>368</v>
      </c>
      <c r="C239" s="7" t="s">
        <v>20</v>
      </c>
      <c r="D239" s="7" t="s">
        <v>12</v>
      </c>
      <c r="E239" s="7" t="s">
        <v>8</v>
      </c>
      <c r="F239" s="7" t="s">
        <v>239</v>
      </c>
      <c r="G239" s="7"/>
      <c r="H239" s="9" t="s">
        <v>18</v>
      </c>
    </row>
    <row r="240" spans="1:8" x14ac:dyDescent="0.35">
      <c r="A240" s="13">
        <v>45879</v>
      </c>
      <c r="B240" s="7" t="s">
        <v>455</v>
      </c>
      <c r="C240" s="7" t="s">
        <v>16</v>
      </c>
      <c r="D240" s="7" t="s">
        <v>12</v>
      </c>
      <c r="E240" s="7" t="s">
        <v>8</v>
      </c>
      <c r="F240" s="7" t="s">
        <v>8</v>
      </c>
      <c r="G240" s="7"/>
      <c r="H240" s="9" t="s">
        <v>456</v>
      </c>
    </row>
    <row r="241" spans="1:8" ht="29" x14ac:dyDescent="0.35">
      <c r="A241" s="13">
        <v>45880</v>
      </c>
      <c r="B241" s="10" t="s">
        <v>445</v>
      </c>
      <c r="C241" s="7" t="s">
        <v>16</v>
      </c>
      <c r="D241" s="7" t="s">
        <v>12</v>
      </c>
      <c r="E241" s="7" t="s">
        <v>8</v>
      </c>
      <c r="F241" s="7" t="s">
        <v>8</v>
      </c>
      <c r="G241" s="7"/>
      <c r="H241" s="9" t="s">
        <v>446</v>
      </c>
    </row>
    <row r="242" spans="1:8" ht="29" x14ac:dyDescent="0.35">
      <c r="A242" s="13">
        <v>45880</v>
      </c>
      <c r="B242" s="10" t="s">
        <v>473</v>
      </c>
      <c r="C242" s="7" t="s">
        <v>16</v>
      </c>
      <c r="D242" s="7" t="s">
        <v>12</v>
      </c>
      <c r="E242" s="7" t="s">
        <v>8</v>
      </c>
      <c r="F242" s="7" t="s">
        <v>8</v>
      </c>
      <c r="G242" s="7"/>
      <c r="H242" s="9" t="s">
        <v>400</v>
      </c>
    </row>
    <row r="243" spans="1:8" ht="29" x14ac:dyDescent="0.35">
      <c r="A243" s="13">
        <v>45880</v>
      </c>
      <c r="B243" s="10" t="s">
        <v>436</v>
      </c>
      <c r="C243" s="7" t="s">
        <v>20</v>
      </c>
      <c r="D243" s="7" t="s">
        <v>69</v>
      </c>
      <c r="E243" s="7" t="s">
        <v>8</v>
      </c>
      <c r="F243" s="7" t="s">
        <v>437</v>
      </c>
      <c r="G243" s="7"/>
      <c r="H243" s="9" t="s">
        <v>18</v>
      </c>
    </row>
    <row r="244" spans="1:8" x14ac:dyDescent="0.35">
      <c r="A244" s="13">
        <v>45881</v>
      </c>
      <c r="B244" s="7" t="s">
        <v>438</v>
      </c>
      <c r="C244" s="7" t="s">
        <v>16</v>
      </c>
      <c r="D244" s="7" t="s">
        <v>147</v>
      </c>
      <c r="E244" s="7" t="s">
        <v>8</v>
      </c>
      <c r="F244" s="7" t="s">
        <v>8</v>
      </c>
      <c r="G244" s="7"/>
      <c r="H244" s="9" t="s">
        <v>18</v>
      </c>
    </row>
    <row r="245" spans="1:8" x14ac:dyDescent="0.35">
      <c r="A245" s="13">
        <v>45882</v>
      </c>
      <c r="B245" s="7" t="s">
        <v>40</v>
      </c>
      <c r="C245" s="7" t="s">
        <v>50</v>
      </c>
      <c r="D245" s="7" t="s">
        <v>12</v>
      </c>
      <c r="E245" s="7" t="s">
        <v>8</v>
      </c>
      <c r="F245" s="7" t="s">
        <v>80</v>
      </c>
      <c r="G245" s="7"/>
      <c r="H245" s="9" t="s">
        <v>41</v>
      </c>
    </row>
    <row r="246" spans="1:8" ht="29" x14ac:dyDescent="0.35">
      <c r="A246" s="13">
        <v>45883</v>
      </c>
      <c r="B246" s="10" t="s">
        <v>491</v>
      </c>
      <c r="C246" s="7" t="s">
        <v>16</v>
      </c>
      <c r="D246" s="7" t="s">
        <v>12</v>
      </c>
      <c r="E246" s="7" t="s">
        <v>8</v>
      </c>
      <c r="F246" s="7" t="s">
        <v>8</v>
      </c>
      <c r="G246" s="7"/>
      <c r="H246" s="9" t="s">
        <v>79</v>
      </c>
    </row>
    <row r="247" spans="1:8" x14ac:dyDescent="0.35">
      <c r="A247" s="13">
        <v>45885</v>
      </c>
      <c r="B247" s="7" t="s">
        <v>490</v>
      </c>
      <c r="C247" s="7" t="s">
        <v>16</v>
      </c>
      <c r="D247" s="7" t="s">
        <v>12</v>
      </c>
      <c r="E247" s="7" t="s">
        <v>8</v>
      </c>
      <c r="F247" s="7" t="s">
        <v>8</v>
      </c>
      <c r="G247" s="7"/>
      <c r="H247" s="9" t="s">
        <v>48</v>
      </c>
    </row>
    <row r="248" spans="1:8" ht="29" x14ac:dyDescent="0.35">
      <c r="A248" s="13">
        <v>45885</v>
      </c>
      <c r="B248" s="10" t="s">
        <v>441</v>
      </c>
      <c r="C248" s="7" t="s">
        <v>16</v>
      </c>
      <c r="D248" s="7" t="s">
        <v>12</v>
      </c>
      <c r="E248" s="7" t="s">
        <v>8</v>
      </c>
      <c r="F248" s="7" t="s">
        <v>8</v>
      </c>
      <c r="G248" s="7"/>
      <c r="H248" s="9" t="s">
        <v>18</v>
      </c>
    </row>
    <row r="249" spans="1:8" ht="29" x14ac:dyDescent="0.35">
      <c r="A249" s="13">
        <v>45885</v>
      </c>
      <c r="B249" s="10" t="s">
        <v>440</v>
      </c>
      <c r="C249" s="7" t="s">
        <v>412</v>
      </c>
      <c r="D249" s="7" t="s">
        <v>12</v>
      </c>
      <c r="E249" s="7" t="s">
        <v>183</v>
      </c>
      <c r="F249" s="7" t="s">
        <v>8</v>
      </c>
      <c r="G249" s="7" t="s">
        <v>13</v>
      </c>
      <c r="H249" s="9" t="s">
        <v>27</v>
      </c>
    </row>
    <row r="250" spans="1:8" ht="29" x14ac:dyDescent="0.35">
      <c r="A250" s="13">
        <v>45885</v>
      </c>
      <c r="B250" s="7" t="s">
        <v>475</v>
      </c>
      <c r="C250" s="7" t="s">
        <v>50</v>
      </c>
      <c r="D250" s="7" t="s">
        <v>69</v>
      </c>
      <c r="E250" s="7" t="s">
        <v>183</v>
      </c>
      <c r="F250" s="10" t="s">
        <v>476</v>
      </c>
      <c r="G250" s="7"/>
      <c r="H250" s="9" t="s">
        <v>477</v>
      </c>
    </row>
    <row r="251" spans="1:8" x14ac:dyDescent="0.35">
      <c r="A251" s="13">
        <v>45886</v>
      </c>
      <c r="B251" s="7" t="s">
        <v>615</v>
      </c>
      <c r="C251" s="7" t="s">
        <v>20</v>
      </c>
      <c r="D251" s="7" t="s">
        <v>12</v>
      </c>
      <c r="E251" s="7" t="s">
        <v>8</v>
      </c>
      <c r="F251" s="7" t="s">
        <v>8</v>
      </c>
      <c r="G251" s="7"/>
      <c r="H251" s="9" t="s">
        <v>10</v>
      </c>
    </row>
    <row r="252" spans="1:8" x14ac:dyDescent="0.35">
      <c r="A252" s="18">
        <v>45886</v>
      </c>
      <c r="B252" s="19" t="s">
        <v>295</v>
      </c>
      <c r="C252" s="19" t="s">
        <v>20</v>
      </c>
      <c r="D252" s="19" t="s">
        <v>12</v>
      </c>
      <c r="E252" s="19" t="s">
        <v>8</v>
      </c>
      <c r="F252" s="19" t="s">
        <v>8</v>
      </c>
      <c r="G252" s="19"/>
      <c r="H252" s="20" t="s">
        <v>79</v>
      </c>
    </row>
    <row r="253" spans="1:8" x14ac:dyDescent="0.35">
      <c r="A253" s="13">
        <v>45887</v>
      </c>
      <c r="B253" s="7" t="s">
        <v>439</v>
      </c>
      <c r="C253" s="7" t="s">
        <v>146</v>
      </c>
      <c r="D253" s="7" t="s">
        <v>12</v>
      </c>
      <c r="E253" s="7" t="s">
        <v>8</v>
      </c>
      <c r="F253" s="7" t="s">
        <v>8</v>
      </c>
      <c r="G253" s="7"/>
      <c r="H253" s="9" t="s">
        <v>41</v>
      </c>
    </row>
    <row r="254" spans="1:8" x14ac:dyDescent="0.35">
      <c r="A254" s="13">
        <v>45888</v>
      </c>
      <c r="B254" s="7" t="s">
        <v>478</v>
      </c>
      <c r="C254" s="7" t="s">
        <v>146</v>
      </c>
      <c r="D254" s="7" t="s">
        <v>69</v>
      </c>
      <c r="E254" s="7" t="s">
        <v>8</v>
      </c>
      <c r="F254" s="7" t="s">
        <v>479</v>
      </c>
      <c r="G254" s="7"/>
      <c r="H254" s="9" t="s">
        <v>480</v>
      </c>
    </row>
    <row r="255" spans="1:8" x14ac:dyDescent="0.35">
      <c r="A255" s="13">
        <v>45888</v>
      </c>
      <c r="B255" s="7" t="s">
        <v>467</v>
      </c>
      <c r="C255" s="7" t="s">
        <v>16</v>
      </c>
      <c r="D255" s="7" t="s">
        <v>12</v>
      </c>
      <c r="E255" s="7" t="s">
        <v>8</v>
      </c>
      <c r="F255" s="7" t="s">
        <v>8</v>
      </c>
      <c r="G255" s="7"/>
      <c r="H255" s="9" t="s">
        <v>468</v>
      </c>
    </row>
    <row r="256" spans="1:8" ht="29" x14ac:dyDescent="0.35">
      <c r="A256" s="13">
        <v>45889</v>
      </c>
      <c r="B256" s="10" t="s">
        <v>474</v>
      </c>
      <c r="C256" s="7" t="s">
        <v>20</v>
      </c>
      <c r="D256" s="7" t="s">
        <v>12</v>
      </c>
      <c r="E256" s="7" t="s">
        <v>8</v>
      </c>
      <c r="F256" s="7" t="s">
        <v>8</v>
      </c>
      <c r="G256" s="7"/>
      <c r="H256" s="9" t="s">
        <v>142</v>
      </c>
    </row>
    <row r="257" spans="1:8" x14ac:dyDescent="0.35">
      <c r="A257" s="13">
        <v>45889</v>
      </c>
      <c r="B257" s="7" t="s">
        <v>613</v>
      </c>
      <c r="C257" s="7" t="s">
        <v>16</v>
      </c>
      <c r="D257" s="7" t="s">
        <v>69</v>
      </c>
      <c r="E257" s="7" t="s">
        <v>608</v>
      </c>
      <c r="F257" s="7" t="s">
        <v>383</v>
      </c>
      <c r="G257" s="9" t="s">
        <v>609</v>
      </c>
      <c r="H257" s="9" t="s">
        <v>136</v>
      </c>
    </row>
    <row r="258" spans="1:8" x14ac:dyDescent="0.35">
      <c r="A258" s="13">
        <v>45889</v>
      </c>
      <c r="B258" s="7" t="s">
        <v>448</v>
      </c>
      <c r="C258" s="7" t="s">
        <v>16</v>
      </c>
      <c r="D258" s="7" t="s">
        <v>12</v>
      </c>
      <c r="E258" s="7" t="s">
        <v>8</v>
      </c>
      <c r="F258" s="7" t="s">
        <v>8</v>
      </c>
      <c r="G258" s="7"/>
      <c r="H258" s="9" t="s">
        <v>449</v>
      </c>
    </row>
    <row r="259" spans="1:8" x14ac:dyDescent="0.35">
      <c r="A259" s="13">
        <v>45889</v>
      </c>
      <c r="B259" s="7" t="s">
        <v>447</v>
      </c>
      <c r="C259" s="7" t="s">
        <v>16</v>
      </c>
      <c r="D259" s="7" t="s">
        <v>12</v>
      </c>
      <c r="E259" s="7" t="s">
        <v>8</v>
      </c>
      <c r="F259" s="7" t="s">
        <v>8</v>
      </c>
      <c r="G259" s="7"/>
      <c r="H259" s="9" t="s">
        <v>41</v>
      </c>
    </row>
    <row r="260" spans="1:8" x14ac:dyDescent="0.35">
      <c r="A260" s="13">
        <v>45890</v>
      </c>
      <c r="B260" s="7" t="s">
        <v>435</v>
      </c>
      <c r="C260" s="7" t="s">
        <v>16</v>
      </c>
      <c r="D260" s="7" t="s">
        <v>12</v>
      </c>
      <c r="E260" s="7" t="s">
        <v>8</v>
      </c>
      <c r="F260" s="7" t="s">
        <v>8</v>
      </c>
      <c r="G260" s="7"/>
      <c r="H260" s="9" t="s">
        <v>114</v>
      </c>
    </row>
    <row r="261" spans="1:8" x14ac:dyDescent="0.35">
      <c r="A261" s="18">
        <v>45890</v>
      </c>
      <c r="B261" s="19" t="s">
        <v>340</v>
      </c>
      <c r="C261" s="19" t="s">
        <v>20</v>
      </c>
      <c r="D261" s="19" t="s">
        <v>12</v>
      </c>
      <c r="E261" s="19" t="s">
        <v>183</v>
      </c>
      <c r="F261" s="19" t="s">
        <v>8</v>
      </c>
      <c r="G261" s="21" t="s">
        <v>341</v>
      </c>
      <c r="H261" s="20" t="s">
        <v>342</v>
      </c>
    </row>
    <row r="262" spans="1:8" ht="29" x14ac:dyDescent="0.35">
      <c r="A262" s="13">
        <v>45892</v>
      </c>
      <c r="B262" s="10" t="s">
        <v>463</v>
      </c>
      <c r="C262" s="7" t="s">
        <v>16</v>
      </c>
      <c r="D262" s="7" t="s">
        <v>12</v>
      </c>
      <c r="E262" s="7" t="s">
        <v>8</v>
      </c>
      <c r="F262" s="7" t="s">
        <v>8</v>
      </c>
      <c r="G262" s="7"/>
      <c r="H262" s="9" t="s">
        <v>464</v>
      </c>
    </row>
    <row r="263" spans="1:8" ht="43.5" x14ac:dyDescent="0.35">
      <c r="A263" s="13">
        <v>45895</v>
      </c>
      <c r="B263" s="10" t="s">
        <v>460</v>
      </c>
      <c r="C263" s="7" t="s">
        <v>20</v>
      </c>
      <c r="D263" s="7" t="s">
        <v>12</v>
      </c>
      <c r="E263" s="7" t="s">
        <v>461</v>
      </c>
      <c r="F263" s="7" t="s">
        <v>8</v>
      </c>
      <c r="G263" s="10" t="s">
        <v>462</v>
      </c>
      <c r="H263" s="9" t="s">
        <v>23</v>
      </c>
    </row>
    <row r="264" spans="1:8" ht="29" x14ac:dyDescent="0.35">
      <c r="A264" s="18">
        <v>45895</v>
      </c>
      <c r="B264" s="21" t="s">
        <v>434</v>
      </c>
      <c r="C264" s="19" t="s">
        <v>20</v>
      </c>
      <c r="D264" s="19" t="s">
        <v>12</v>
      </c>
      <c r="E264" s="19" t="s">
        <v>8</v>
      </c>
      <c r="F264" s="19" t="s">
        <v>8</v>
      </c>
      <c r="G264" s="19"/>
      <c r="H264" s="20" t="s">
        <v>18</v>
      </c>
    </row>
    <row r="265" spans="1:8" ht="29" x14ac:dyDescent="0.35">
      <c r="A265" s="18">
        <v>45897</v>
      </c>
      <c r="B265" s="21" t="s">
        <v>442</v>
      </c>
      <c r="C265" s="19" t="s">
        <v>16</v>
      </c>
      <c r="D265" s="19" t="s">
        <v>12</v>
      </c>
      <c r="E265" s="19" t="s">
        <v>8</v>
      </c>
      <c r="F265" s="19" t="s">
        <v>443</v>
      </c>
      <c r="G265" s="19"/>
      <c r="H265" s="20" t="s">
        <v>444</v>
      </c>
    </row>
    <row r="266" spans="1:8" ht="29" x14ac:dyDescent="0.35">
      <c r="A266" s="13">
        <v>45897</v>
      </c>
      <c r="B266" s="10" t="s">
        <v>469</v>
      </c>
      <c r="C266" s="7" t="s">
        <v>50</v>
      </c>
      <c r="D266" s="7" t="s">
        <v>68</v>
      </c>
      <c r="E266" s="7" t="s">
        <v>8</v>
      </c>
      <c r="F266" s="7" t="s">
        <v>470</v>
      </c>
      <c r="G266" s="7"/>
      <c r="H266" s="9" t="s">
        <v>471</v>
      </c>
    </row>
    <row r="267" spans="1:8" x14ac:dyDescent="0.35">
      <c r="A267" s="18">
        <v>45897</v>
      </c>
      <c r="B267" s="19" t="s">
        <v>450</v>
      </c>
      <c r="C267" s="19" t="s">
        <v>50</v>
      </c>
      <c r="D267" s="19" t="s">
        <v>69</v>
      </c>
      <c r="E267" s="19" t="s">
        <v>183</v>
      </c>
      <c r="F267" s="19" t="s">
        <v>451</v>
      </c>
      <c r="G267" s="19" t="s">
        <v>452</v>
      </c>
      <c r="H267" s="20" t="s">
        <v>18</v>
      </c>
    </row>
    <row r="268" spans="1:8" ht="43.5" x14ac:dyDescent="0.35">
      <c r="A268" s="18">
        <v>45898</v>
      </c>
      <c r="B268" s="21" t="s">
        <v>457</v>
      </c>
      <c r="C268" s="19" t="s">
        <v>16</v>
      </c>
      <c r="D268" s="21" t="s">
        <v>458</v>
      </c>
      <c r="E268" s="19" t="s">
        <v>8</v>
      </c>
      <c r="F268" s="21" t="s">
        <v>459</v>
      </c>
      <c r="G268" s="19"/>
      <c r="H268" s="20" t="s">
        <v>23</v>
      </c>
    </row>
    <row r="269" spans="1:8" ht="29" x14ac:dyDescent="0.35">
      <c r="A269" s="18">
        <v>45900</v>
      </c>
      <c r="B269" s="19" t="s">
        <v>472</v>
      </c>
      <c r="C269" s="19" t="s">
        <v>16</v>
      </c>
      <c r="D269" s="19" t="s">
        <v>12</v>
      </c>
      <c r="E269" s="19" t="s">
        <v>8</v>
      </c>
      <c r="F269" s="19" t="s">
        <v>8</v>
      </c>
      <c r="G269" s="19"/>
      <c r="H269" s="24" t="s">
        <v>102</v>
      </c>
    </row>
    <row r="270" spans="1:8" ht="29" x14ac:dyDescent="0.35">
      <c r="A270" s="13">
        <v>45901</v>
      </c>
      <c r="B270" s="10" t="s">
        <v>543</v>
      </c>
      <c r="C270" s="7" t="s">
        <v>545</v>
      </c>
      <c r="D270" s="7" t="s">
        <v>12</v>
      </c>
      <c r="E270" s="7" t="s">
        <v>8</v>
      </c>
      <c r="F270" s="7" t="s">
        <v>8</v>
      </c>
      <c r="G270" s="10" t="s">
        <v>546</v>
      </c>
      <c r="H270" s="9" t="s">
        <v>142</v>
      </c>
    </row>
    <row r="271" spans="1:8" x14ac:dyDescent="0.35">
      <c r="A271" s="13">
        <v>45901</v>
      </c>
      <c r="B271" s="7" t="s">
        <v>511</v>
      </c>
      <c r="C271" s="7" t="s">
        <v>20</v>
      </c>
      <c r="D271" s="7" t="s">
        <v>12</v>
      </c>
      <c r="E271" s="7" t="s">
        <v>183</v>
      </c>
      <c r="F271" s="7" t="s">
        <v>8</v>
      </c>
      <c r="G271" s="7" t="s">
        <v>13</v>
      </c>
      <c r="H271" s="9" t="s">
        <v>512</v>
      </c>
    </row>
    <row r="272" spans="1:8" ht="29" x14ac:dyDescent="0.35">
      <c r="A272" s="13">
        <v>45902</v>
      </c>
      <c r="B272" s="10" t="s">
        <v>534</v>
      </c>
      <c r="C272" s="7" t="s">
        <v>20</v>
      </c>
      <c r="D272" s="7" t="s">
        <v>12</v>
      </c>
      <c r="E272" s="7" t="s">
        <v>8</v>
      </c>
      <c r="F272" s="7" t="s">
        <v>8</v>
      </c>
      <c r="G272" s="7"/>
      <c r="H272" s="9" t="s">
        <v>535</v>
      </c>
    </row>
    <row r="273" spans="1:8" ht="29" x14ac:dyDescent="0.35">
      <c r="A273" s="13">
        <v>45905</v>
      </c>
      <c r="B273" s="10" t="s">
        <v>497</v>
      </c>
      <c r="C273" s="7" t="s">
        <v>50</v>
      </c>
      <c r="D273" s="7" t="s">
        <v>69</v>
      </c>
      <c r="E273" s="10" t="s">
        <v>498</v>
      </c>
      <c r="F273" s="7" t="s">
        <v>383</v>
      </c>
      <c r="G273" s="7"/>
      <c r="H273" s="9" t="s">
        <v>75</v>
      </c>
    </row>
    <row r="274" spans="1:8" ht="29" x14ac:dyDescent="0.35">
      <c r="A274" s="13">
        <v>45906</v>
      </c>
      <c r="B274" s="7" t="s">
        <v>540</v>
      </c>
      <c r="C274" s="7" t="s">
        <v>20</v>
      </c>
      <c r="D274" s="10" t="s">
        <v>541</v>
      </c>
      <c r="E274" s="7" t="s">
        <v>8</v>
      </c>
      <c r="F274" s="7" t="s">
        <v>8</v>
      </c>
      <c r="G274" s="7"/>
      <c r="H274" s="9" t="s">
        <v>18</v>
      </c>
    </row>
    <row r="275" spans="1:8" ht="29" x14ac:dyDescent="0.35">
      <c r="A275" s="13">
        <v>45906</v>
      </c>
      <c r="B275" s="10" t="s">
        <v>495</v>
      </c>
      <c r="C275" s="7" t="s">
        <v>20</v>
      </c>
      <c r="D275" s="10" t="s">
        <v>496</v>
      </c>
      <c r="E275" s="7" t="s">
        <v>8</v>
      </c>
      <c r="F275" s="7" t="s">
        <v>8</v>
      </c>
      <c r="G275" s="7"/>
      <c r="H275" s="9" t="s">
        <v>79</v>
      </c>
    </row>
    <row r="276" spans="1:8" x14ac:dyDescent="0.35">
      <c r="A276" s="13">
        <v>45908</v>
      </c>
      <c r="B276" s="7" t="s">
        <v>502</v>
      </c>
      <c r="C276" s="7" t="s">
        <v>16</v>
      </c>
      <c r="D276" s="7" t="s">
        <v>12</v>
      </c>
      <c r="E276" s="7" t="s">
        <v>8</v>
      </c>
      <c r="F276" s="7" t="s">
        <v>8</v>
      </c>
      <c r="G276" s="7"/>
      <c r="H276" s="9" t="s">
        <v>21</v>
      </c>
    </row>
    <row r="277" spans="1:8" x14ac:dyDescent="0.35">
      <c r="A277" s="13">
        <v>45909</v>
      </c>
      <c r="B277" s="7" t="s">
        <v>513</v>
      </c>
      <c r="C277" s="7" t="s">
        <v>20</v>
      </c>
      <c r="D277" s="7" t="s">
        <v>12</v>
      </c>
      <c r="E277" s="7" t="s">
        <v>8</v>
      </c>
      <c r="F277" s="7" t="s">
        <v>8</v>
      </c>
      <c r="G277" s="7"/>
      <c r="H277" s="9" t="s">
        <v>232</v>
      </c>
    </row>
    <row r="278" spans="1:8" ht="72.5" x14ac:dyDescent="0.35">
      <c r="A278" s="13">
        <v>45910</v>
      </c>
      <c r="B278" s="7" t="s">
        <v>508</v>
      </c>
      <c r="C278" s="7" t="s">
        <v>50</v>
      </c>
      <c r="D278" s="7" t="s">
        <v>69</v>
      </c>
      <c r="E278" s="7" t="s">
        <v>8</v>
      </c>
      <c r="F278" s="7" t="s">
        <v>509</v>
      </c>
      <c r="G278" s="10" t="s">
        <v>520</v>
      </c>
      <c r="H278" s="9" t="s">
        <v>355</v>
      </c>
    </row>
    <row r="279" spans="1:8" ht="29" x14ac:dyDescent="0.35">
      <c r="A279" s="13">
        <v>45911</v>
      </c>
      <c r="B279" s="10" t="s">
        <v>507</v>
      </c>
      <c r="C279" s="7" t="s">
        <v>16</v>
      </c>
      <c r="D279" s="7" t="s">
        <v>12</v>
      </c>
      <c r="E279" s="7" t="s">
        <v>8</v>
      </c>
      <c r="F279" s="7" t="s">
        <v>8</v>
      </c>
      <c r="G279" s="7"/>
      <c r="H279" s="9" t="s">
        <v>23</v>
      </c>
    </row>
    <row r="280" spans="1:8" x14ac:dyDescent="0.35">
      <c r="A280" s="13">
        <v>46003</v>
      </c>
      <c r="B280" s="7" t="s">
        <v>677</v>
      </c>
      <c r="C280" s="7" t="s">
        <v>678</v>
      </c>
      <c r="D280" s="7" t="s">
        <v>12</v>
      </c>
      <c r="E280" s="7" t="s">
        <v>8</v>
      </c>
      <c r="F280" s="7" t="s">
        <v>8</v>
      </c>
      <c r="G280" s="7"/>
      <c r="H280" s="9" t="s">
        <v>679</v>
      </c>
    </row>
    <row r="281" spans="1:8" x14ac:dyDescent="0.35">
      <c r="A281" s="13">
        <v>45912</v>
      </c>
      <c r="B281" s="7" t="s">
        <v>548</v>
      </c>
      <c r="C281" s="7" t="s">
        <v>16</v>
      </c>
      <c r="D281" s="7" t="s">
        <v>12</v>
      </c>
      <c r="E281" s="7" t="s">
        <v>183</v>
      </c>
      <c r="F281" s="7" t="s">
        <v>8</v>
      </c>
      <c r="G281" s="7" t="s">
        <v>549</v>
      </c>
      <c r="H281" s="9" t="s">
        <v>81</v>
      </c>
    </row>
    <row r="282" spans="1:8" ht="29" x14ac:dyDescent="0.35">
      <c r="A282" s="13">
        <v>45912</v>
      </c>
      <c r="B282" s="10" t="s">
        <v>514</v>
      </c>
      <c r="C282" s="10" t="s">
        <v>515</v>
      </c>
      <c r="D282" s="7" t="s">
        <v>516</v>
      </c>
      <c r="E282" s="7" t="s">
        <v>8</v>
      </c>
      <c r="F282" s="7" t="s">
        <v>64</v>
      </c>
      <c r="G282" s="10" t="s">
        <v>517</v>
      </c>
      <c r="H282" s="9" t="s">
        <v>18</v>
      </c>
    </row>
    <row r="283" spans="1:8" ht="29" x14ac:dyDescent="0.35">
      <c r="A283" s="13">
        <v>45917</v>
      </c>
      <c r="B283" s="10" t="s">
        <v>504</v>
      </c>
      <c r="C283" s="7" t="s">
        <v>16</v>
      </c>
      <c r="D283" s="7" t="s">
        <v>12</v>
      </c>
      <c r="E283" s="7" t="s">
        <v>8</v>
      </c>
      <c r="F283" s="7" t="s">
        <v>239</v>
      </c>
      <c r="G283" s="7"/>
      <c r="H283" s="9" t="s">
        <v>32</v>
      </c>
    </row>
    <row r="284" spans="1:8" ht="29" x14ac:dyDescent="0.35">
      <c r="A284" s="13">
        <v>45918</v>
      </c>
      <c r="B284" s="10" t="s">
        <v>536</v>
      </c>
      <c r="C284" s="7" t="s">
        <v>16</v>
      </c>
      <c r="D284" s="7" t="s">
        <v>12</v>
      </c>
      <c r="E284" s="7" t="s">
        <v>8</v>
      </c>
      <c r="F284" s="7" t="s">
        <v>239</v>
      </c>
      <c r="G284" s="7"/>
      <c r="H284" s="9" t="s">
        <v>23</v>
      </c>
    </row>
    <row r="285" spans="1:8" x14ac:dyDescent="0.35">
      <c r="A285" s="13">
        <v>45918</v>
      </c>
      <c r="B285" s="7" t="s">
        <v>531</v>
      </c>
      <c r="C285" s="7" t="s">
        <v>16</v>
      </c>
      <c r="D285" s="7" t="s">
        <v>12</v>
      </c>
      <c r="E285" s="7" t="s">
        <v>8</v>
      </c>
      <c r="F285" s="7" t="s">
        <v>8</v>
      </c>
      <c r="G285" s="7"/>
      <c r="H285" s="9" t="s">
        <v>532</v>
      </c>
    </row>
    <row r="286" spans="1:8" ht="29" x14ac:dyDescent="0.35">
      <c r="A286" s="13">
        <v>45918</v>
      </c>
      <c r="B286" s="10" t="s">
        <v>505</v>
      </c>
      <c r="C286" s="7" t="s">
        <v>146</v>
      </c>
      <c r="D286" s="7" t="s">
        <v>69</v>
      </c>
      <c r="E286" s="7" t="s">
        <v>506</v>
      </c>
      <c r="F286" s="7" t="s">
        <v>387</v>
      </c>
      <c r="G286" s="7"/>
      <c r="H286" s="9" t="s">
        <v>23</v>
      </c>
    </row>
    <row r="287" spans="1:8" ht="29" x14ac:dyDescent="0.35">
      <c r="A287" s="13">
        <v>45919</v>
      </c>
      <c r="B287" s="10" t="s">
        <v>524</v>
      </c>
      <c r="C287" s="7" t="s">
        <v>20</v>
      </c>
      <c r="D287" s="7" t="s">
        <v>12</v>
      </c>
      <c r="E287" s="7" t="s">
        <v>8</v>
      </c>
      <c r="F287" s="7" t="s">
        <v>8</v>
      </c>
      <c r="G287" s="7"/>
      <c r="H287" s="9" t="s">
        <v>23</v>
      </c>
    </row>
    <row r="288" spans="1:8" x14ac:dyDescent="0.35">
      <c r="A288" s="13">
        <v>45919</v>
      </c>
      <c r="B288" s="7" t="s">
        <v>530</v>
      </c>
      <c r="C288" s="7" t="s">
        <v>16</v>
      </c>
      <c r="D288" s="7" t="s">
        <v>12</v>
      </c>
      <c r="E288" s="7" t="s">
        <v>8</v>
      </c>
      <c r="F288" s="7" t="s">
        <v>8</v>
      </c>
      <c r="G288" s="7"/>
      <c r="H288" s="9" t="s">
        <v>367</v>
      </c>
    </row>
    <row r="289" spans="1:8" x14ac:dyDescent="0.35">
      <c r="A289" s="13">
        <v>45920</v>
      </c>
      <c r="B289" s="7" t="s">
        <v>510</v>
      </c>
      <c r="C289" s="7" t="s">
        <v>16</v>
      </c>
      <c r="D289" s="7" t="s">
        <v>69</v>
      </c>
      <c r="E289" s="7" t="s">
        <v>8</v>
      </c>
      <c r="F289" s="7" t="s">
        <v>95</v>
      </c>
      <c r="G289" s="7"/>
      <c r="H289" s="9" t="s">
        <v>400</v>
      </c>
    </row>
    <row r="290" spans="1:8" x14ac:dyDescent="0.35">
      <c r="A290" s="13">
        <v>45920</v>
      </c>
      <c r="B290" s="7" t="s">
        <v>499</v>
      </c>
      <c r="C290" s="7" t="s">
        <v>16</v>
      </c>
      <c r="D290" s="7" t="s">
        <v>12</v>
      </c>
      <c r="E290" s="7" t="s">
        <v>8</v>
      </c>
      <c r="F290" s="7" t="s">
        <v>8</v>
      </c>
      <c r="G290" s="7"/>
      <c r="H290" s="9" t="s">
        <v>500</v>
      </c>
    </row>
    <row r="291" spans="1:8" x14ac:dyDescent="0.35">
      <c r="A291" s="13">
        <v>45922</v>
      </c>
      <c r="B291" s="7" t="s">
        <v>525</v>
      </c>
      <c r="C291" s="7" t="s">
        <v>16</v>
      </c>
      <c r="D291" s="7" t="s">
        <v>69</v>
      </c>
      <c r="E291" s="7" t="s">
        <v>547</v>
      </c>
      <c r="F291" s="7" t="s">
        <v>8</v>
      </c>
      <c r="G291" s="7"/>
      <c r="H291" s="9" t="s">
        <v>18</v>
      </c>
    </row>
    <row r="292" spans="1:8" x14ac:dyDescent="0.35">
      <c r="A292" s="13">
        <v>45923</v>
      </c>
      <c r="B292" s="7" t="s">
        <v>539</v>
      </c>
      <c r="C292" s="7" t="s">
        <v>16</v>
      </c>
      <c r="D292" s="7" t="s">
        <v>12</v>
      </c>
      <c r="E292" s="7" t="s">
        <v>8</v>
      </c>
      <c r="F292" s="7" t="s">
        <v>8</v>
      </c>
      <c r="G292" s="7"/>
      <c r="H292" s="9" t="s">
        <v>331</v>
      </c>
    </row>
    <row r="293" spans="1:8" x14ac:dyDescent="0.35">
      <c r="A293" s="13">
        <v>45923</v>
      </c>
      <c r="B293" s="7" t="s">
        <v>503</v>
      </c>
      <c r="C293" s="7" t="s">
        <v>16</v>
      </c>
      <c r="D293" s="7" t="s">
        <v>12</v>
      </c>
      <c r="E293" s="7" t="s">
        <v>8</v>
      </c>
      <c r="F293" s="7" t="s">
        <v>8</v>
      </c>
      <c r="G293" s="7"/>
      <c r="H293" s="9" t="s">
        <v>349</v>
      </c>
    </row>
    <row r="294" spans="1:8" ht="29" x14ac:dyDescent="0.35">
      <c r="A294" s="13">
        <v>45924</v>
      </c>
      <c r="B294" s="10" t="s">
        <v>542</v>
      </c>
      <c r="C294" s="7" t="s">
        <v>16</v>
      </c>
      <c r="D294" s="7" t="s">
        <v>12</v>
      </c>
      <c r="E294" s="7" t="s">
        <v>8</v>
      </c>
      <c r="F294" s="7" t="s">
        <v>8</v>
      </c>
      <c r="G294" s="7"/>
      <c r="H294" s="9" t="s">
        <v>81</v>
      </c>
    </row>
    <row r="295" spans="1:8" ht="72.5" x14ac:dyDescent="0.35">
      <c r="A295" s="13">
        <v>45925</v>
      </c>
      <c r="B295" s="10" t="s">
        <v>501</v>
      </c>
      <c r="C295" s="7" t="s">
        <v>50</v>
      </c>
      <c r="D295" s="7" t="s">
        <v>69</v>
      </c>
      <c r="E295" s="7" t="s">
        <v>8</v>
      </c>
      <c r="F295" s="7" t="s">
        <v>489</v>
      </c>
      <c r="G295" s="10" t="s">
        <v>520</v>
      </c>
      <c r="H295" s="9" t="s">
        <v>32</v>
      </c>
    </row>
    <row r="296" spans="1:8" ht="58" x14ac:dyDescent="0.35">
      <c r="A296" s="13">
        <v>45926</v>
      </c>
      <c r="B296" s="7" t="s">
        <v>526</v>
      </c>
      <c r="C296" s="7" t="s">
        <v>20</v>
      </c>
      <c r="D296" s="7" t="s">
        <v>12</v>
      </c>
      <c r="E296" s="10" t="s">
        <v>527</v>
      </c>
      <c r="F296" s="7" t="s">
        <v>8</v>
      </c>
      <c r="G296" s="7"/>
      <c r="H296" s="17" t="s">
        <v>466</v>
      </c>
    </row>
    <row r="297" spans="1:8" ht="29" x14ac:dyDescent="0.35">
      <c r="A297" s="13">
        <v>45928</v>
      </c>
      <c r="B297" s="7" t="s">
        <v>492</v>
      </c>
      <c r="C297" s="7" t="s">
        <v>146</v>
      </c>
      <c r="D297" s="7" t="s">
        <v>12</v>
      </c>
      <c r="E297" s="7" t="s">
        <v>8</v>
      </c>
      <c r="F297" s="7" t="s">
        <v>8</v>
      </c>
      <c r="G297" s="10" t="s">
        <v>58</v>
      </c>
      <c r="H297" s="9" t="s">
        <v>18</v>
      </c>
    </row>
    <row r="298" spans="1:8" x14ac:dyDescent="0.35">
      <c r="A298" s="13">
        <v>45929</v>
      </c>
      <c r="B298" s="7" t="s">
        <v>525</v>
      </c>
      <c r="C298" s="7" t="s">
        <v>16</v>
      </c>
      <c r="D298" s="7" t="s">
        <v>12</v>
      </c>
      <c r="E298" s="7" t="s">
        <v>8</v>
      </c>
      <c r="F298" s="7" t="s">
        <v>8</v>
      </c>
      <c r="G298" s="7"/>
      <c r="H298" s="9" t="s">
        <v>23</v>
      </c>
    </row>
    <row r="299" spans="1:8" x14ac:dyDescent="0.35">
      <c r="A299" s="13">
        <v>45929</v>
      </c>
      <c r="B299" s="7" t="s">
        <v>523</v>
      </c>
      <c r="C299" s="7" t="s">
        <v>16</v>
      </c>
      <c r="D299" s="7" t="s">
        <v>12</v>
      </c>
      <c r="E299" s="7" t="s">
        <v>8</v>
      </c>
      <c r="F299" s="7" t="s">
        <v>8</v>
      </c>
      <c r="G299" s="7"/>
      <c r="H299" s="9" t="s">
        <v>18</v>
      </c>
    </row>
    <row r="300" spans="1:8" ht="29" x14ac:dyDescent="0.35">
      <c r="A300" s="13">
        <v>45929</v>
      </c>
      <c r="B300" s="7" t="s">
        <v>493</v>
      </c>
      <c r="C300" s="7" t="s">
        <v>494</v>
      </c>
      <c r="D300" s="10" t="s">
        <v>153</v>
      </c>
      <c r="E300" s="7" t="s">
        <v>8</v>
      </c>
      <c r="F300" s="7" t="s">
        <v>8</v>
      </c>
      <c r="G300" s="7"/>
      <c r="H300" s="9" t="s">
        <v>23</v>
      </c>
    </row>
    <row r="301" spans="1:8" x14ac:dyDescent="0.35">
      <c r="A301" s="13">
        <v>45931</v>
      </c>
      <c r="B301" s="7" t="s">
        <v>614</v>
      </c>
      <c r="C301" s="7" t="s">
        <v>16</v>
      </c>
      <c r="D301" s="7" t="s">
        <v>12</v>
      </c>
      <c r="E301" s="7" t="s">
        <v>8</v>
      </c>
      <c r="F301" s="7" t="s">
        <v>8</v>
      </c>
      <c r="G301" s="7"/>
      <c r="H301" s="9" t="s">
        <v>23</v>
      </c>
    </row>
    <row r="302" spans="1:8" ht="29" x14ac:dyDescent="0.35">
      <c r="A302" s="13">
        <v>45931</v>
      </c>
      <c r="B302" s="10" t="s">
        <v>524</v>
      </c>
      <c r="C302" s="7" t="s">
        <v>412</v>
      </c>
      <c r="D302" s="7" t="s">
        <v>12</v>
      </c>
      <c r="E302" s="7" t="s">
        <v>8</v>
      </c>
      <c r="F302" s="7" t="s">
        <v>8</v>
      </c>
      <c r="G302" s="7"/>
      <c r="H302" s="9" t="s">
        <v>561</v>
      </c>
    </row>
    <row r="303" spans="1:8" x14ac:dyDescent="0.35">
      <c r="A303" s="13">
        <v>45931</v>
      </c>
      <c r="B303" s="7" t="s">
        <v>605</v>
      </c>
      <c r="C303" s="7" t="s">
        <v>20</v>
      </c>
      <c r="D303" s="7" t="s">
        <v>12</v>
      </c>
      <c r="E303" s="7" t="s">
        <v>8</v>
      </c>
      <c r="F303" s="7" t="s">
        <v>8</v>
      </c>
      <c r="G303" s="7"/>
      <c r="H303" s="9" t="s">
        <v>18</v>
      </c>
    </row>
    <row r="304" spans="1:8" ht="29" x14ac:dyDescent="0.35">
      <c r="A304" s="13">
        <v>45932</v>
      </c>
      <c r="B304" s="7" t="s">
        <v>591</v>
      </c>
      <c r="C304" s="7" t="s">
        <v>50</v>
      </c>
      <c r="D304" s="7" t="s">
        <v>69</v>
      </c>
      <c r="E304" s="7" t="s">
        <v>8</v>
      </c>
      <c r="F304" s="10" t="s">
        <v>592</v>
      </c>
      <c r="G304" s="7"/>
      <c r="H304" s="9" t="s">
        <v>23</v>
      </c>
    </row>
    <row r="305" spans="1:8" ht="29" x14ac:dyDescent="0.35">
      <c r="A305" s="13">
        <v>45932</v>
      </c>
      <c r="B305" s="7" t="s">
        <v>556</v>
      </c>
      <c r="C305" s="7" t="s">
        <v>50</v>
      </c>
      <c r="D305" s="7" t="s">
        <v>68</v>
      </c>
      <c r="E305" s="7" t="s">
        <v>65</v>
      </c>
      <c r="F305" s="10" t="s">
        <v>557</v>
      </c>
      <c r="G305" s="7"/>
      <c r="H305" s="9" t="s">
        <v>18</v>
      </c>
    </row>
    <row r="306" spans="1:8" x14ac:dyDescent="0.35">
      <c r="A306" s="13">
        <v>45933</v>
      </c>
      <c r="B306" s="7" t="s">
        <v>595</v>
      </c>
      <c r="C306" s="7" t="s">
        <v>16</v>
      </c>
      <c r="D306" s="7" t="s">
        <v>12</v>
      </c>
      <c r="E306" s="7" t="s">
        <v>8</v>
      </c>
      <c r="F306" s="7" t="s">
        <v>8</v>
      </c>
      <c r="G306" s="7"/>
      <c r="H306" s="9" t="s">
        <v>48</v>
      </c>
    </row>
    <row r="307" spans="1:8" ht="29" x14ac:dyDescent="0.35">
      <c r="A307" s="13">
        <v>45933</v>
      </c>
      <c r="B307" s="7" t="s">
        <v>584</v>
      </c>
      <c r="C307" s="7" t="s">
        <v>20</v>
      </c>
      <c r="D307" s="7" t="s">
        <v>12</v>
      </c>
      <c r="E307" s="7" t="s">
        <v>8</v>
      </c>
      <c r="F307" s="7" t="s">
        <v>8</v>
      </c>
      <c r="G307" s="7"/>
      <c r="H307" s="17" t="s">
        <v>585</v>
      </c>
    </row>
    <row r="308" spans="1:8" x14ac:dyDescent="0.35">
      <c r="A308" s="13">
        <v>45934</v>
      </c>
      <c r="B308" s="7" t="s">
        <v>603</v>
      </c>
      <c r="C308" s="7" t="s">
        <v>20</v>
      </c>
      <c r="D308" s="7" t="s">
        <v>12</v>
      </c>
      <c r="E308" s="7" t="s">
        <v>8</v>
      </c>
      <c r="F308" s="7" t="s">
        <v>8</v>
      </c>
      <c r="G308" s="7"/>
      <c r="H308" s="9" t="s">
        <v>41</v>
      </c>
    </row>
    <row r="309" spans="1:8" x14ac:dyDescent="0.35">
      <c r="A309" s="13">
        <v>45934</v>
      </c>
      <c r="B309" s="7" t="s">
        <v>601</v>
      </c>
      <c r="C309" s="7" t="s">
        <v>50</v>
      </c>
      <c r="D309" s="7" t="s">
        <v>12</v>
      </c>
      <c r="E309" s="7" t="s">
        <v>8</v>
      </c>
      <c r="F309" s="7" t="s">
        <v>483</v>
      </c>
      <c r="G309" s="7"/>
      <c r="H309" s="9" t="s">
        <v>232</v>
      </c>
    </row>
    <row r="310" spans="1:8" ht="29" x14ac:dyDescent="0.35">
      <c r="A310" s="13">
        <v>45934</v>
      </c>
      <c r="B310" s="10" t="s">
        <v>559</v>
      </c>
      <c r="C310" s="7" t="s">
        <v>16</v>
      </c>
      <c r="D310" s="7" t="s">
        <v>12</v>
      </c>
      <c r="E310" s="7" t="s">
        <v>8</v>
      </c>
      <c r="F310" s="7" t="s">
        <v>8</v>
      </c>
      <c r="G310" s="10" t="s">
        <v>560</v>
      </c>
      <c r="H310" s="9" t="s">
        <v>18</v>
      </c>
    </row>
    <row r="311" spans="1:8" ht="29" x14ac:dyDescent="0.35">
      <c r="A311" s="13">
        <v>45936</v>
      </c>
      <c r="B311" s="7" t="s">
        <v>563</v>
      </c>
      <c r="C311" s="7" t="s">
        <v>16</v>
      </c>
      <c r="D311" s="10" t="s">
        <v>564</v>
      </c>
      <c r="E311" s="7" t="s">
        <v>8</v>
      </c>
      <c r="F311" s="7" t="s">
        <v>64</v>
      </c>
      <c r="G311" s="7"/>
      <c r="H311" s="9" t="s">
        <v>565</v>
      </c>
    </row>
    <row r="312" spans="1:8" ht="29" x14ac:dyDescent="0.35">
      <c r="A312" s="18">
        <v>45936</v>
      </c>
      <c r="B312" s="21" t="s">
        <v>482</v>
      </c>
      <c r="C312" s="19" t="s">
        <v>16</v>
      </c>
      <c r="D312" s="19" t="s">
        <v>69</v>
      </c>
      <c r="E312" s="19" t="s">
        <v>8</v>
      </c>
      <c r="F312" s="19" t="s">
        <v>483</v>
      </c>
      <c r="G312" s="21" t="s">
        <v>58</v>
      </c>
      <c r="H312" s="20" t="s">
        <v>23</v>
      </c>
    </row>
    <row r="313" spans="1:8" ht="29" x14ac:dyDescent="0.35">
      <c r="A313" s="13" t="s">
        <v>616</v>
      </c>
      <c r="B313" s="7" t="s">
        <v>617</v>
      </c>
      <c r="C313" s="7" t="s">
        <v>50</v>
      </c>
      <c r="D313" s="7" t="s">
        <v>68</v>
      </c>
      <c r="E313" s="10" t="s">
        <v>618</v>
      </c>
      <c r="F313" s="7" t="s">
        <v>8</v>
      </c>
      <c r="G313" s="7"/>
      <c r="H313" s="9" t="s">
        <v>619</v>
      </c>
    </row>
    <row r="314" spans="1:8" ht="87" x14ac:dyDescent="0.35">
      <c r="A314" s="13">
        <v>45936</v>
      </c>
      <c r="B314" s="7" t="s">
        <v>575</v>
      </c>
      <c r="C314" s="7" t="s">
        <v>50</v>
      </c>
      <c r="D314" s="7" t="s">
        <v>12</v>
      </c>
      <c r="E314" s="7" t="s">
        <v>8</v>
      </c>
      <c r="F314" s="7" t="s">
        <v>576</v>
      </c>
      <c r="G314" s="10" t="s">
        <v>580</v>
      </c>
      <c r="H314" s="9" t="s">
        <v>23</v>
      </c>
    </row>
    <row r="315" spans="1:8" ht="29" x14ac:dyDescent="0.35">
      <c r="A315" s="13">
        <v>45940</v>
      </c>
      <c r="B315" s="10" t="s">
        <v>604</v>
      </c>
      <c r="C315" s="7" t="s">
        <v>16</v>
      </c>
      <c r="D315" s="7" t="s">
        <v>12</v>
      </c>
      <c r="E315" s="7" t="s">
        <v>8</v>
      </c>
      <c r="F315" s="7" t="s">
        <v>8</v>
      </c>
      <c r="G315" s="7"/>
      <c r="H315" s="9" t="s">
        <v>32</v>
      </c>
    </row>
    <row r="316" spans="1:8" ht="29" x14ac:dyDescent="0.35">
      <c r="A316" s="13">
        <v>45940</v>
      </c>
      <c r="B316" s="10" t="s">
        <v>590</v>
      </c>
      <c r="C316" s="7" t="s">
        <v>20</v>
      </c>
      <c r="D316" s="7" t="s">
        <v>12</v>
      </c>
      <c r="E316" s="7" t="s">
        <v>8</v>
      </c>
      <c r="F316" s="7" t="s">
        <v>387</v>
      </c>
      <c r="G316" s="7"/>
      <c r="H316" s="9" t="s">
        <v>217</v>
      </c>
    </row>
    <row r="317" spans="1:8" x14ac:dyDescent="0.35">
      <c r="A317" s="13">
        <v>45940</v>
      </c>
      <c r="B317" s="7" t="s">
        <v>700</v>
      </c>
      <c r="C317" s="7" t="s">
        <v>16</v>
      </c>
      <c r="D317" s="7" t="s">
        <v>12</v>
      </c>
      <c r="E317" s="7" t="s">
        <v>8</v>
      </c>
      <c r="F317" s="7" t="s">
        <v>387</v>
      </c>
      <c r="G317" s="7"/>
      <c r="H317" s="9" t="s">
        <v>18</v>
      </c>
    </row>
    <row r="318" spans="1:8" ht="29" x14ac:dyDescent="0.35">
      <c r="A318" s="13">
        <v>45940</v>
      </c>
      <c r="B318" s="10" t="s">
        <v>562</v>
      </c>
      <c r="C318" s="7" t="s">
        <v>20</v>
      </c>
      <c r="D318" s="7" t="s">
        <v>12</v>
      </c>
      <c r="E318" s="7" t="s">
        <v>8</v>
      </c>
      <c r="F318" s="7" t="s">
        <v>8</v>
      </c>
      <c r="G318" s="7"/>
      <c r="H318" s="9" t="s">
        <v>23</v>
      </c>
    </row>
    <row r="319" spans="1:8" ht="29" x14ac:dyDescent="0.35">
      <c r="A319" s="13">
        <v>45942</v>
      </c>
      <c r="B319" s="10" t="s">
        <v>683</v>
      </c>
      <c r="C319" s="7" t="s">
        <v>16</v>
      </c>
      <c r="D319" s="7" t="s">
        <v>684</v>
      </c>
      <c r="E319" s="10" t="s">
        <v>685</v>
      </c>
      <c r="F319" s="7" t="s">
        <v>8</v>
      </c>
      <c r="G319" s="7"/>
      <c r="H319" s="9" t="s">
        <v>619</v>
      </c>
    </row>
    <row r="320" spans="1:8" x14ac:dyDescent="0.35">
      <c r="A320" s="13">
        <v>45942</v>
      </c>
      <c r="B320" s="7" t="s">
        <v>593</v>
      </c>
      <c r="C320" s="7" t="s">
        <v>16</v>
      </c>
      <c r="D320" s="7" t="s">
        <v>12</v>
      </c>
      <c r="E320" s="7" t="s">
        <v>8</v>
      </c>
      <c r="F320" s="7" t="s">
        <v>8</v>
      </c>
      <c r="G320" s="7"/>
      <c r="H320" s="9" t="s">
        <v>573</v>
      </c>
    </row>
    <row r="321" spans="1:8" ht="29" x14ac:dyDescent="0.35">
      <c r="A321" s="13">
        <v>45942</v>
      </c>
      <c r="B321" s="10" t="s">
        <v>578</v>
      </c>
      <c r="C321" s="7" t="s">
        <v>50</v>
      </c>
      <c r="D321" s="7" t="s">
        <v>68</v>
      </c>
      <c r="E321" s="7" t="s">
        <v>8</v>
      </c>
      <c r="F321" s="7" t="s">
        <v>579</v>
      </c>
      <c r="G321" s="7"/>
      <c r="H321" s="9" t="s">
        <v>23</v>
      </c>
    </row>
    <row r="322" spans="1:8" x14ac:dyDescent="0.35">
      <c r="A322" s="13">
        <v>45943</v>
      </c>
      <c r="B322" s="7" t="s">
        <v>586</v>
      </c>
      <c r="C322" s="7" t="s">
        <v>20</v>
      </c>
      <c r="D322" s="7" t="s">
        <v>12</v>
      </c>
      <c r="E322" s="7" t="s">
        <v>8</v>
      </c>
      <c r="F322" s="7" t="s">
        <v>8</v>
      </c>
      <c r="G322" s="7"/>
      <c r="H322" s="9" t="s">
        <v>331</v>
      </c>
    </row>
    <row r="323" spans="1:8" ht="29" x14ac:dyDescent="0.35">
      <c r="A323" s="13">
        <v>45944</v>
      </c>
      <c r="B323" s="7" t="s">
        <v>587</v>
      </c>
      <c r="C323" s="7" t="s">
        <v>50</v>
      </c>
      <c r="D323" s="7" t="s">
        <v>12</v>
      </c>
      <c r="E323" s="10" t="s">
        <v>588</v>
      </c>
      <c r="F323" s="7" t="s">
        <v>387</v>
      </c>
      <c r="G323" s="7"/>
      <c r="H323" s="9" t="s">
        <v>589</v>
      </c>
    </row>
    <row r="324" spans="1:8" x14ac:dyDescent="0.35">
      <c r="A324" s="13">
        <v>45944</v>
      </c>
      <c r="B324" s="7" t="s">
        <v>581</v>
      </c>
      <c r="C324" s="7" t="s">
        <v>20</v>
      </c>
      <c r="D324" s="7" t="s">
        <v>12</v>
      </c>
      <c r="E324" s="7" t="s">
        <v>8</v>
      </c>
      <c r="F324" s="7" t="s">
        <v>8</v>
      </c>
      <c r="G324" s="7"/>
      <c r="H324" s="9" t="s">
        <v>456</v>
      </c>
    </row>
    <row r="325" spans="1:8" x14ac:dyDescent="0.35">
      <c r="A325" s="13">
        <v>45944</v>
      </c>
      <c r="B325" s="7" t="s">
        <v>571</v>
      </c>
      <c r="C325" s="7" t="s">
        <v>50</v>
      </c>
      <c r="D325" s="7" t="s">
        <v>12</v>
      </c>
      <c r="E325" s="7" t="s">
        <v>8</v>
      </c>
      <c r="F325" s="7" t="s">
        <v>239</v>
      </c>
      <c r="G325" s="7"/>
      <c r="H325" s="9" t="s">
        <v>21</v>
      </c>
    </row>
    <row r="326" spans="1:8" x14ac:dyDescent="0.35">
      <c r="A326" s="13">
        <v>45947</v>
      </c>
      <c r="B326" s="7" t="s">
        <v>572</v>
      </c>
      <c r="C326" s="7" t="s">
        <v>20</v>
      </c>
      <c r="D326" s="7" t="s">
        <v>12</v>
      </c>
      <c r="E326" s="7" t="s">
        <v>8</v>
      </c>
      <c r="F326" s="7" t="s">
        <v>8</v>
      </c>
      <c r="G326" s="7"/>
      <c r="H326" s="9" t="s">
        <v>573</v>
      </c>
    </row>
    <row r="327" spans="1:8" ht="29" x14ac:dyDescent="0.35">
      <c r="A327" s="13">
        <v>45949</v>
      </c>
      <c r="B327" s="10" t="s">
        <v>574</v>
      </c>
      <c r="C327" s="7" t="s">
        <v>16</v>
      </c>
      <c r="D327" s="7" t="s">
        <v>69</v>
      </c>
      <c r="E327" s="7" t="s">
        <v>8</v>
      </c>
      <c r="F327" s="7" t="s">
        <v>483</v>
      </c>
      <c r="G327" s="7"/>
      <c r="H327" s="9" t="s">
        <v>23</v>
      </c>
    </row>
    <row r="328" spans="1:8" x14ac:dyDescent="0.35">
      <c r="A328" s="13">
        <v>45949</v>
      </c>
      <c r="B328" s="7" t="s">
        <v>550</v>
      </c>
      <c r="C328" s="7" t="s">
        <v>20</v>
      </c>
      <c r="D328" s="7" t="s">
        <v>12</v>
      </c>
      <c r="E328" s="7" t="s">
        <v>8</v>
      </c>
      <c r="F328" s="7" t="s">
        <v>8</v>
      </c>
      <c r="G328" s="7"/>
      <c r="H328" s="9" t="s">
        <v>232</v>
      </c>
    </row>
    <row r="329" spans="1:8" ht="29" x14ac:dyDescent="0.35">
      <c r="A329" s="13">
        <v>45950</v>
      </c>
      <c r="B329" s="10" t="s">
        <v>686</v>
      </c>
      <c r="C329" s="7" t="s">
        <v>50</v>
      </c>
      <c r="D329" s="7" t="s">
        <v>68</v>
      </c>
      <c r="E329" s="7" t="s">
        <v>8</v>
      </c>
      <c r="F329" s="7" t="s">
        <v>8</v>
      </c>
      <c r="G329" s="7"/>
      <c r="H329" s="9" t="s">
        <v>23</v>
      </c>
    </row>
    <row r="330" spans="1:8" ht="29" x14ac:dyDescent="0.35">
      <c r="A330" s="13">
        <v>45950</v>
      </c>
      <c r="B330" s="7" t="s">
        <v>552</v>
      </c>
      <c r="C330" s="7" t="s">
        <v>50</v>
      </c>
      <c r="D330" s="7" t="s">
        <v>69</v>
      </c>
      <c r="E330" s="10" t="s">
        <v>553</v>
      </c>
      <c r="F330" s="10" t="s">
        <v>174</v>
      </c>
      <c r="G330" s="7"/>
      <c r="H330" s="9" t="s">
        <v>554</v>
      </c>
    </row>
    <row r="331" spans="1:8" x14ac:dyDescent="0.35">
      <c r="A331" s="13">
        <v>45952</v>
      </c>
      <c r="B331" s="7" t="s">
        <v>594</v>
      </c>
      <c r="C331" s="7" t="s">
        <v>494</v>
      </c>
      <c r="D331" s="7" t="s">
        <v>12</v>
      </c>
      <c r="E331" s="7" t="s">
        <v>8</v>
      </c>
      <c r="F331" s="7" t="s">
        <v>8</v>
      </c>
      <c r="G331" s="7"/>
      <c r="H331" s="9" t="s">
        <v>23</v>
      </c>
    </row>
    <row r="332" spans="1:8" ht="72.5" x14ac:dyDescent="0.35">
      <c r="A332" s="13">
        <v>45952</v>
      </c>
      <c r="B332" s="7" t="s">
        <v>518</v>
      </c>
      <c r="C332" s="7" t="s">
        <v>50</v>
      </c>
      <c r="D332" s="7" t="s">
        <v>69</v>
      </c>
      <c r="E332" s="7" t="s">
        <v>8</v>
      </c>
      <c r="F332" s="10" t="s">
        <v>519</v>
      </c>
      <c r="G332" s="10" t="s">
        <v>520</v>
      </c>
      <c r="H332" s="9" t="s">
        <v>136</v>
      </c>
    </row>
    <row r="333" spans="1:8" ht="43.5" x14ac:dyDescent="0.35">
      <c r="A333" s="13">
        <v>45953</v>
      </c>
      <c r="B333" s="10" t="s">
        <v>598</v>
      </c>
      <c r="C333" s="10" t="s">
        <v>515</v>
      </c>
      <c r="D333" s="10" t="s">
        <v>599</v>
      </c>
      <c r="E333" s="7" t="s">
        <v>8</v>
      </c>
      <c r="F333" s="7" t="s">
        <v>64</v>
      </c>
      <c r="G333" s="10" t="s">
        <v>600</v>
      </c>
      <c r="H333" s="9" t="s">
        <v>79</v>
      </c>
    </row>
    <row r="334" spans="1:8" ht="29" x14ac:dyDescent="0.35">
      <c r="A334" s="13">
        <v>45955</v>
      </c>
      <c r="B334" s="10" t="s">
        <v>596</v>
      </c>
      <c r="C334" s="7" t="s">
        <v>50</v>
      </c>
      <c r="D334" s="7" t="s">
        <v>69</v>
      </c>
      <c r="E334" s="7" t="s">
        <v>8</v>
      </c>
      <c r="F334" s="7" t="s">
        <v>597</v>
      </c>
      <c r="G334" s="7"/>
      <c r="H334" s="9" t="s">
        <v>355</v>
      </c>
    </row>
    <row r="335" spans="1:8" x14ac:dyDescent="0.35">
      <c r="A335" s="13">
        <v>45955</v>
      </c>
      <c r="B335" s="7" t="s">
        <v>577</v>
      </c>
      <c r="C335" s="7" t="s">
        <v>16</v>
      </c>
      <c r="D335" s="7" t="s">
        <v>12</v>
      </c>
      <c r="E335" s="7" t="s">
        <v>8</v>
      </c>
      <c r="F335" s="7" t="s">
        <v>8</v>
      </c>
      <c r="G335" s="7"/>
      <c r="H335" s="9" t="s">
        <v>41</v>
      </c>
    </row>
    <row r="336" spans="1:8" x14ac:dyDescent="0.35">
      <c r="A336" s="13">
        <v>45956</v>
      </c>
      <c r="B336" s="7" t="s">
        <v>570</v>
      </c>
      <c r="C336" s="7" t="s">
        <v>16</v>
      </c>
      <c r="D336" s="7" t="s">
        <v>12</v>
      </c>
      <c r="E336" s="7" t="s">
        <v>8</v>
      </c>
      <c r="F336" s="7" t="s">
        <v>8</v>
      </c>
      <c r="G336" s="7"/>
      <c r="H336" s="9" t="s">
        <v>18</v>
      </c>
    </row>
    <row r="337" spans="1:8" x14ac:dyDescent="0.35">
      <c r="A337" s="18">
        <v>45958</v>
      </c>
      <c r="B337" s="19" t="s">
        <v>487</v>
      </c>
      <c r="C337" s="19" t="s">
        <v>20</v>
      </c>
      <c r="D337" s="19" t="s">
        <v>12</v>
      </c>
      <c r="E337" s="19" t="s">
        <v>8</v>
      </c>
      <c r="F337" s="19" t="s">
        <v>8</v>
      </c>
      <c r="G337" s="19"/>
      <c r="H337" s="20" t="s">
        <v>10</v>
      </c>
    </row>
    <row r="338" spans="1:8" ht="29" x14ac:dyDescent="0.35">
      <c r="A338" s="13">
        <v>45959</v>
      </c>
      <c r="B338" s="10" t="s">
        <v>551</v>
      </c>
      <c r="C338" s="7" t="s">
        <v>20</v>
      </c>
      <c r="D338" s="7" t="s">
        <v>12</v>
      </c>
      <c r="E338" s="7" t="s">
        <v>8</v>
      </c>
      <c r="F338" s="7" t="s">
        <v>8</v>
      </c>
      <c r="G338" s="7"/>
      <c r="H338" s="9" t="s">
        <v>129</v>
      </c>
    </row>
    <row r="339" spans="1:8" x14ac:dyDescent="0.35">
      <c r="A339" s="13">
        <v>45959</v>
      </c>
      <c r="B339" s="7" t="s">
        <v>533</v>
      </c>
      <c r="C339" s="7" t="s">
        <v>20</v>
      </c>
      <c r="D339" s="7" t="s">
        <v>12</v>
      </c>
      <c r="E339" s="7" t="s">
        <v>8</v>
      </c>
      <c r="F339" s="7" t="s">
        <v>8</v>
      </c>
      <c r="G339" s="7"/>
      <c r="H339" s="9" t="s">
        <v>18</v>
      </c>
    </row>
    <row r="340" spans="1:8" ht="29" x14ac:dyDescent="0.35">
      <c r="A340" s="13">
        <v>45960</v>
      </c>
      <c r="B340" s="10" t="s">
        <v>602</v>
      </c>
      <c r="C340" s="7" t="s">
        <v>146</v>
      </c>
      <c r="D340" s="7" t="s">
        <v>12</v>
      </c>
      <c r="E340" s="7" t="s">
        <v>183</v>
      </c>
      <c r="F340" s="7" t="s">
        <v>8</v>
      </c>
      <c r="G340" s="7" t="s">
        <v>452</v>
      </c>
      <c r="H340" s="9" t="s">
        <v>32</v>
      </c>
    </row>
    <row r="341" spans="1:8" x14ac:dyDescent="0.35">
      <c r="A341" s="13">
        <v>45960</v>
      </c>
      <c r="B341" s="7" t="s">
        <v>687</v>
      </c>
      <c r="C341" s="7" t="s">
        <v>50</v>
      </c>
      <c r="D341" s="7" t="s">
        <v>94</v>
      </c>
      <c r="E341" s="7" t="s">
        <v>8</v>
      </c>
      <c r="F341" s="7" t="s">
        <v>688</v>
      </c>
      <c r="G341" s="7"/>
      <c r="H341" s="9" t="s">
        <v>27</v>
      </c>
    </row>
    <row r="342" spans="1:8" x14ac:dyDescent="0.35">
      <c r="A342" s="13">
        <v>45960</v>
      </c>
      <c r="B342" s="7" t="s">
        <v>558</v>
      </c>
      <c r="C342" s="7" t="s">
        <v>545</v>
      </c>
      <c r="D342" s="7" t="s">
        <v>12</v>
      </c>
      <c r="E342" s="7" t="s">
        <v>8</v>
      </c>
      <c r="F342" s="7" t="s">
        <v>8</v>
      </c>
      <c r="G342" s="7"/>
      <c r="H342" s="9" t="s">
        <v>21</v>
      </c>
    </row>
    <row r="343" spans="1:8" ht="43.5" x14ac:dyDescent="0.35">
      <c r="A343" s="13">
        <v>45961</v>
      </c>
      <c r="B343" s="10" t="s">
        <v>566</v>
      </c>
      <c r="C343" s="7" t="s">
        <v>494</v>
      </c>
      <c r="D343" s="10" t="s">
        <v>567</v>
      </c>
      <c r="E343" s="10" t="s">
        <v>568</v>
      </c>
      <c r="F343" s="7" t="s">
        <v>569</v>
      </c>
      <c r="G343" s="7"/>
      <c r="H343" s="9" t="s">
        <v>114</v>
      </c>
    </row>
    <row r="344" spans="1:8" x14ac:dyDescent="0.35">
      <c r="A344" s="13">
        <v>45961</v>
      </c>
      <c r="B344" s="7" t="s">
        <v>643</v>
      </c>
      <c r="C344" s="7" t="s">
        <v>16</v>
      </c>
      <c r="D344" s="7" t="s">
        <v>12</v>
      </c>
      <c r="E344" s="7" t="s">
        <v>8</v>
      </c>
      <c r="F344" s="7" t="s">
        <v>8</v>
      </c>
      <c r="G344" s="7"/>
      <c r="H344" s="9" t="s">
        <v>331</v>
      </c>
    </row>
    <row r="345" spans="1:8" x14ac:dyDescent="0.35">
      <c r="A345" s="13">
        <v>45961</v>
      </c>
      <c r="B345" s="7" t="s">
        <v>582</v>
      </c>
      <c r="C345" s="7" t="s">
        <v>20</v>
      </c>
      <c r="D345" s="7" t="s">
        <v>583</v>
      </c>
      <c r="E345" s="7" t="s">
        <v>8</v>
      </c>
      <c r="F345" s="7" t="s">
        <v>64</v>
      </c>
      <c r="G345" s="7"/>
      <c r="H345" s="9" t="s">
        <v>268</v>
      </c>
    </row>
    <row r="346" spans="1:8" x14ac:dyDescent="0.35">
      <c r="A346" s="13">
        <v>45962</v>
      </c>
      <c r="B346" s="7" t="s">
        <v>620</v>
      </c>
      <c r="C346" s="7" t="s">
        <v>20</v>
      </c>
      <c r="D346" s="7" t="s">
        <v>12</v>
      </c>
      <c r="E346" s="7" t="s">
        <v>8</v>
      </c>
      <c r="F346" s="7" t="s">
        <v>8</v>
      </c>
      <c r="G346" s="7"/>
      <c r="H346" s="9" t="s">
        <v>23</v>
      </c>
    </row>
    <row r="347" spans="1:8" ht="29" x14ac:dyDescent="0.35">
      <c r="A347" s="13">
        <v>45963</v>
      </c>
      <c r="B347" s="7" t="s">
        <v>552</v>
      </c>
      <c r="C347" s="7" t="s">
        <v>16</v>
      </c>
      <c r="D347" s="7" t="s">
        <v>69</v>
      </c>
      <c r="E347" s="10" t="s">
        <v>553</v>
      </c>
      <c r="F347" s="7" t="s">
        <v>8</v>
      </c>
      <c r="G347" s="10" t="s">
        <v>555</v>
      </c>
      <c r="H347" s="9" t="s">
        <v>388</v>
      </c>
    </row>
    <row r="348" spans="1:8" ht="29" x14ac:dyDescent="0.35">
      <c r="A348" s="13">
        <v>45963</v>
      </c>
      <c r="B348" s="7" t="s">
        <v>623</v>
      </c>
      <c r="C348" s="7" t="s">
        <v>50</v>
      </c>
      <c r="D348" s="7" t="s">
        <v>69</v>
      </c>
      <c r="E348" s="7" t="s">
        <v>8</v>
      </c>
      <c r="F348" s="10" t="s">
        <v>174</v>
      </c>
      <c r="G348" s="7"/>
      <c r="H348" s="9" t="s">
        <v>32</v>
      </c>
    </row>
    <row r="349" spans="1:8" x14ac:dyDescent="0.35">
      <c r="A349" s="18">
        <v>45963</v>
      </c>
      <c r="B349" s="19" t="s">
        <v>528</v>
      </c>
      <c r="C349" s="19" t="s">
        <v>16</v>
      </c>
      <c r="D349" s="19" t="s">
        <v>12</v>
      </c>
      <c r="E349" s="19" t="s">
        <v>8</v>
      </c>
      <c r="F349" s="19" t="s">
        <v>8</v>
      </c>
      <c r="G349" s="19"/>
      <c r="H349" s="20" t="s">
        <v>529</v>
      </c>
    </row>
    <row r="350" spans="1:8" x14ac:dyDescent="0.35">
      <c r="A350" s="13">
        <v>45964</v>
      </c>
      <c r="B350" s="7" t="s">
        <v>649</v>
      </c>
      <c r="C350" s="7" t="s">
        <v>20</v>
      </c>
      <c r="D350" s="7" t="s">
        <v>69</v>
      </c>
      <c r="E350" s="7" t="s">
        <v>183</v>
      </c>
      <c r="F350" s="7" t="s">
        <v>650</v>
      </c>
      <c r="G350" s="7" t="s">
        <v>13</v>
      </c>
      <c r="H350" s="9" t="s">
        <v>651</v>
      </c>
    </row>
    <row r="351" spans="1:8" x14ac:dyDescent="0.35">
      <c r="A351" s="13">
        <v>45966</v>
      </c>
      <c r="B351" s="7" t="s">
        <v>606</v>
      </c>
      <c r="C351" s="7" t="s">
        <v>50</v>
      </c>
      <c r="D351" s="7" t="s">
        <v>69</v>
      </c>
      <c r="E351" s="7" t="s">
        <v>608</v>
      </c>
      <c r="F351" s="7" t="s">
        <v>44</v>
      </c>
      <c r="G351" s="9" t="s">
        <v>609</v>
      </c>
      <c r="H351" s="9" t="s">
        <v>176</v>
      </c>
    </row>
    <row r="352" spans="1:8" x14ac:dyDescent="0.35">
      <c r="A352" s="13">
        <v>45966</v>
      </c>
      <c r="B352" s="7" t="s">
        <v>607</v>
      </c>
      <c r="C352" s="7" t="s">
        <v>16</v>
      </c>
      <c r="D352" s="7" t="s">
        <v>12</v>
      </c>
      <c r="E352" s="7" t="s">
        <v>608</v>
      </c>
      <c r="F352" s="7" t="s">
        <v>8</v>
      </c>
      <c r="G352" s="9" t="s">
        <v>609</v>
      </c>
      <c r="H352" s="9" t="s">
        <v>176</v>
      </c>
    </row>
    <row r="353" spans="1:8" x14ac:dyDescent="0.35">
      <c r="A353" s="13">
        <v>45966</v>
      </c>
      <c r="B353" s="7" t="s">
        <v>287</v>
      </c>
      <c r="C353" s="7" t="s">
        <v>16</v>
      </c>
      <c r="D353" s="7" t="s">
        <v>12</v>
      </c>
      <c r="E353" s="7" t="s">
        <v>8</v>
      </c>
      <c r="F353" s="7" t="s">
        <v>8</v>
      </c>
      <c r="G353" s="9"/>
      <c r="H353" s="9" t="s">
        <v>32</v>
      </c>
    </row>
    <row r="354" spans="1:8" x14ac:dyDescent="0.35">
      <c r="A354" s="13">
        <v>45966</v>
      </c>
      <c r="B354" s="7" t="s">
        <v>607</v>
      </c>
      <c r="C354" s="7" t="s">
        <v>16</v>
      </c>
      <c r="D354" s="7" t="s">
        <v>12</v>
      </c>
      <c r="E354" s="7" t="s">
        <v>608</v>
      </c>
      <c r="F354" s="7" t="s">
        <v>8</v>
      </c>
      <c r="G354" s="9" t="s">
        <v>609</v>
      </c>
      <c r="H354" s="9" t="s">
        <v>176</v>
      </c>
    </row>
    <row r="355" spans="1:8" x14ac:dyDescent="0.35">
      <c r="A355" s="13">
        <v>45967</v>
      </c>
      <c r="B355" s="7" t="s">
        <v>640</v>
      </c>
      <c r="C355" s="7" t="s">
        <v>16</v>
      </c>
      <c r="D355" s="7" t="s">
        <v>12</v>
      </c>
      <c r="E355" s="7" t="s">
        <v>8</v>
      </c>
      <c r="F355" s="7" t="s">
        <v>8</v>
      </c>
      <c r="G355" s="9"/>
      <c r="H355" s="9" t="s">
        <v>18</v>
      </c>
    </row>
    <row r="356" spans="1:8" ht="29" x14ac:dyDescent="0.35">
      <c r="A356" s="13">
        <v>45967</v>
      </c>
      <c r="B356" s="7" t="s">
        <v>634</v>
      </c>
      <c r="C356" s="7" t="s">
        <v>16</v>
      </c>
      <c r="D356" s="7" t="s">
        <v>12</v>
      </c>
      <c r="E356" s="7" t="s">
        <v>8</v>
      </c>
      <c r="F356" s="7" t="s">
        <v>8</v>
      </c>
      <c r="G356" s="9"/>
      <c r="H356" s="17" t="s">
        <v>102</v>
      </c>
    </row>
    <row r="357" spans="1:8" ht="29" x14ac:dyDescent="0.35">
      <c r="A357" s="13">
        <v>45968</v>
      </c>
      <c r="B357" s="7" t="s">
        <v>689</v>
      </c>
      <c r="C357" s="7" t="s">
        <v>146</v>
      </c>
      <c r="D357" s="7" t="s">
        <v>68</v>
      </c>
      <c r="E357" s="7" t="s">
        <v>183</v>
      </c>
      <c r="F357" s="10" t="s">
        <v>174</v>
      </c>
      <c r="G357" s="25" t="s">
        <v>13</v>
      </c>
      <c r="H357" s="9" t="s">
        <v>631</v>
      </c>
    </row>
    <row r="358" spans="1:8" ht="29" x14ac:dyDescent="0.35">
      <c r="A358" s="13">
        <v>45970</v>
      </c>
      <c r="B358" s="10" t="s">
        <v>648</v>
      </c>
      <c r="C358" s="7" t="s">
        <v>108</v>
      </c>
      <c r="D358" s="7" t="s">
        <v>12</v>
      </c>
      <c r="E358" s="7" t="s">
        <v>8</v>
      </c>
      <c r="F358" s="7" t="s">
        <v>8</v>
      </c>
      <c r="G358" s="9"/>
      <c r="H358" s="9" t="s">
        <v>27</v>
      </c>
    </row>
    <row r="359" spans="1:8" x14ac:dyDescent="0.35">
      <c r="A359" s="13">
        <v>45976</v>
      </c>
      <c r="B359" s="7" t="s">
        <v>644</v>
      </c>
      <c r="C359" s="7" t="s">
        <v>16</v>
      </c>
      <c r="D359" s="7" t="s">
        <v>12</v>
      </c>
      <c r="E359" s="7" t="s">
        <v>8</v>
      </c>
      <c r="F359" s="7" t="s">
        <v>8</v>
      </c>
      <c r="G359" s="9"/>
      <c r="H359" s="9" t="s">
        <v>342</v>
      </c>
    </row>
    <row r="360" spans="1:8" ht="29" x14ac:dyDescent="0.35">
      <c r="A360" s="13">
        <v>45980</v>
      </c>
      <c r="B360" s="7" t="s">
        <v>652</v>
      </c>
      <c r="C360" s="7" t="s">
        <v>50</v>
      </c>
      <c r="D360" s="7" t="s">
        <v>69</v>
      </c>
      <c r="E360" s="7" t="s">
        <v>8</v>
      </c>
      <c r="F360" s="7" t="s">
        <v>653</v>
      </c>
      <c r="G360" s="14" t="s">
        <v>654</v>
      </c>
      <c r="H360" s="9" t="s">
        <v>444</v>
      </c>
    </row>
    <row r="361" spans="1:8" x14ac:dyDescent="0.35">
      <c r="A361" s="13">
        <v>45980</v>
      </c>
      <c r="B361" s="7" t="s">
        <v>117</v>
      </c>
      <c r="C361" s="7" t="s">
        <v>645</v>
      </c>
      <c r="D361" s="7" t="s">
        <v>583</v>
      </c>
      <c r="E361" s="7" t="s">
        <v>8</v>
      </c>
      <c r="F361" s="7" t="s">
        <v>64</v>
      </c>
      <c r="G361" s="9" t="s">
        <v>647</v>
      </c>
      <c r="H361" s="9" t="s">
        <v>118</v>
      </c>
    </row>
    <row r="362" spans="1:8" ht="29" x14ac:dyDescent="0.35">
      <c r="A362" s="13">
        <v>45980</v>
      </c>
      <c r="B362" s="10" t="s">
        <v>635</v>
      </c>
      <c r="C362" s="10" t="s">
        <v>636</v>
      </c>
      <c r="D362" s="7" t="s">
        <v>12</v>
      </c>
      <c r="E362" s="7" t="s">
        <v>8</v>
      </c>
      <c r="F362" s="7" t="s">
        <v>8</v>
      </c>
      <c r="G362" s="9"/>
      <c r="H362" s="9" t="s">
        <v>23</v>
      </c>
    </row>
    <row r="363" spans="1:8" ht="58" x14ac:dyDescent="0.35">
      <c r="A363" s="13">
        <v>45982</v>
      </c>
      <c r="B363" s="7" t="s">
        <v>629</v>
      </c>
      <c r="C363" s="7" t="s">
        <v>20</v>
      </c>
      <c r="D363" s="10" t="s">
        <v>630</v>
      </c>
      <c r="E363" s="7" t="s">
        <v>8</v>
      </c>
      <c r="F363" s="7" t="s">
        <v>64</v>
      </c>
      <c r="G363" s="9"/>
      <c r="H363" s="9" t="s">
        <v>631</v>
      </c>
    </row>
    <row r="364" spans="1:8" x14ac:dyDescent="0.35">
      <c r="A364" s="13">
        <v>45983</v>
      </c>
      <c r="B364" s="7" t="s">
        <v>641</v>
      </c>
      <c r="C364" s="7" t="s">
        <v>16</v>
      </c>
      <c r="D364" s="7" t="s">
        <v>12</v>
      </c>
      <c r="E364" s="7" t="s">
        <v>8</v>
      </c>
      <c r="F364" s="7" t="s">
        <v>8</v>
      </c>
      <c r="G364" s="9"/>
      <c r="H364" s="9" t="s">
        <v>18</v>
      </c>
    </row>
    <row r="365" spans="1:8" ht="29" x14ac:dyDescent="0.35">
      <c r="A365" s="13">
        <v>45983</v>
      </c>
      <c r="B365" s="7" t="s">
        <v>637</v>
      </c>
      <c r="C365" s="7" t="s">
        <v>16</v>
      </c>
      <c r="D365" s="7" t="s">
        <v>12</v>
      </c>
      <c r="E365" s="7" t="s">
        <v>360</v>
      </c>
      <c r="F365" s="7" t="s">
        <v>8</v>
      </c>
      <c r="G365" s="25" t="s">
        <v>638</v>
      </c>
      <c r="H365" s="17" t="s">
        <v>639</v>
      </c>
    </row>
    <row r="366" spans="1:8" x14ac:dyDescent="0.35">
      <c r="A366" s="18">
        <v>45983</v>
      </c>
      <c r="B366" s="19" t="s">
        <v>537</v>
      </c>
      <c r="C366" s="19" t="s">
        <v>50</v>
      </c>
      <c r="D366" s="19" t="s">
        <v>69</v>
      </c>
      <c r="E366" s="19" t="s">
        <v>8</v>
      </c>
      <c r="F366" s="19" t="s">
        <v>538</v>
      </c>
      <c r="G366" s="19"/>
      <c r="H366" s="20" t="s">
        <v>165</v>
      </c>
    </row>
    <row r="367" spans="1:8" ht="29" x14ac:dyDescent="0.35">
      <c r="A367" s="13">
        <v>45984</v>
      </c>
      <c r="B367" s="7" t="s">
        <v>628</v>
      </c>
      <c r="C367" s="7" t="s">
        <v>146</v>
      </c>
      <c r="D367" s="10" t="s">
        <v>410</v>
      </c>
      <c r="E367" s="7" t="s">
        <v>8</v>
      </c>
      <c r="F367" s="7" t="s">
        <v>8</v>
      </c>
      <c r="G367" s="7"/>
      <c r="H367" s="9" t="s">
        <v>32</v>
      </c>
    </row>
    <row r="368" spans="1:8" ht="72.5" x14ac:dyDescent="0.35">
      <c r="A368" s="18">
        <v>45984</v>
      </c>
      <c r="B368" s="21" t="s">
        <v>621</v>
      </c>
      <c r="C368" s="19" t="s">
        <v>20</v>
      </c>
      <c r="D368" s="19" t="s">
        <v>69</v>
      </c>
      <c r="E368" s="19" t="s">
        <v>8</v>
      </c>
      <c r="F368" s="19" t="s">
        <v>122</v>
      </c>
      <c r="G368" s="21" t="s">
        <v>622</v>
      </c>
      <c r="H368" s="20" t="s">
        <v>27</v>
      </c>
    </row>
    <row r="369" spans="1:8" ht="29" x14ac:dyDescent="0.35">
      <c r="A369" s="13">
        <v>45985</v>
      </c>
      <c r="B369" s="10" t="s">
        <v>626</v>
      </c>
      <c r="C369" s="7" t="s">
        <v>16</v>
      </c>
      <c r="D369" s="7" t="s">
        <v>68</v>
      </c>
      <c r="E369" s="10" t="s">
        <v>627</v>
      </c>
      <c r="F369" s="7" t="s">
        <v>8</v>
      </c>
      <c r="G369" s="7"/>
      <c r="H369" s="9" t="s">
        <v>18</v>
      </c>
    </row>
    <row r="370" spans="1:8" ht="72.5" x14ac:dyDescent="0.35">
      <c r="A370" s="13">
        <v>45986</v>
      </c>
      <c r="B370" s="7" t="s">
        <v>655</v>
      </c>
      <c r="C370" s="7" t="s">
        <v>50</v>
      </c>
      <c r="D370" s="7" t="s">
        <v>69</v>
      </c>
      <c r="E370" s="7" t="s">
        <v>8</v>
      </c>
      <c r="F370" s="7" t="s">
        <v>656</v>
      </c>
      <c r="G370" s="10" t="s">
        <v>622</v>
      </c>
      <c r="H370" s="9" t="s">
        <v>657</v>
      </c>
    </row>
    <row r="371" spans="1:8" ht="29" x14ac:dyDescent="0.35">
      <c r="A371" s="13">
        <v>45987</v>
      </c>
      <c r="B371" s="10" t="s">
        <v>632</v>
      </c>
      <c r="C371" s="7" t="s">
        <v>16</v>
      </c>
      <c r="D371" s="10" t="s">
        <v>410</v>
      </c>
      <c r="E371" s="7" t="s">
        <v>8</v>
      </c>
      <c r="F371" s="7" t="s">
        <v>239</v>
      </c>
      <c r="G371" s="7"/>
      <c r="H371" s="9" t="s">
        <v>633</v>
      </c>
    </row>
    <row r="372" spans="1:8" x14ac:dyDescent="0.35">
      <c r="A372" s="18">
        <v>45988</v>
      </c>
      <c r="B372" s="19" t="s">
        <v>624</v>
      </c>
      <c r="C372" s="19" t="s">
        <v>16</v>
      </c>
      <c r="D372" s="19" t="s">
        <v>69</v>
      </c>
      <c r="E372" s="19" t="s">
        <v>8</v>
      </c>
      <c r="F372" s="19" t="s">
        <v>625</v>
      </c>
      <c r="G372" s="19"/>
      <c r="H372" s="20" t="s">
        <v>48</v>
      </c>
    </row>
    <row r="373" spans="1:8" x14ac:dyDescent="0.35">
      <c r="A373" s="13">
        <v>45989</v>
      </c>
      <c r="B373" s="7" t="s">
        <v>690</v>
      </c>
      <c r="C373" s="7" t="s">
        <v>146</v>
      </c>
      <c r="D373" s="7" t="s">
        <v>69</v>
      </c>
      <c r="E373" s="7" t="s">
        <v>8</v>
      </c>
      <c r="F373" s="7" t="s">
        <v>691</v>
      </c>
      <c r="G373" s="7"/>
      <c r="H373" s="9" t="s">
        <v>136</v>
      </c>
    </row>
    <row r="374" spans="1:8" x14ac:dyDescent="0.35">
      <c r="A374" s="13">
        <v>45992</v>
      </c>
      <c r="B374" s="7" t="s">
        <v>674</v>
      </c>
      <c r="C374" s="7" t="s">
        <v>146</v>
      </c>
      <c r="D374" s="7" t="s">
        <v>12</v>
      </c>
      <c r="E374" s="7" t="s">
        <v>8</v>
      </c>
      <c r="F374" s="7" t="s">
        <v>8</v>
      </c>
      <c r="G374" s="7"/>
      <c r="H374" s="9" t="s">
        <v>91</v>
      </c>
    </row>
    <row r="375" spans="1:8" ht="29" x14ac:dyDescent="0.35">
      <c r="A375" s="18">
        <v>45993</v>
      </c>
      <c r="B375" s="21" t="s">
        <v>642</v>
      </c>
      <c r="C375" s="19" t="s">
        <v>20</v>
      </c>
      <c r="D375" s="19" t="s">
        <v>69</v>
      </c>
      <c r="E375" s="19" t="s">
        <v>8</v>
      </c>
      <c r="F375" s="19" t="s">
        <v>383</v>
      </c>
      <c r="G375" s="19"/>
      <c r="H375" s="20" t="s">
        <v>23</v>
      </c>
    </row>
    <row r="376" spans="1:8" x14ac:dyDescent="0.35">
      <c r="A376" s="13">
        <v>45995</v>
      </c>
      <c r="B376" s="7" t="s">
        <v>692</v>
      </c>
      <c r="C376" s="7" t="s">
        <v>16</v>
      </c>
      <c r="D376" s="7" t="s">
        <v>12</v>
      </c>
      <c r="E376" s="7" t="s">
        <v>8</v>
      </c>
      <c r="F376" s="7" t="s">
        <v>8</v>
      </c>
      <c r="G376" s="7"/>
      <c r="H376" s="9" t="s">
        <v>27</v>
      </c>
    </row>
    <row r="377" spans="1:8" ht="58" x14ac:dyDescent="0.35">
      <c r="A377" s="13">
        <v>45995</v>
      </c>
      <c r="B377" s="7" t="s">
        <v>660</v>
      </c>
      <c r="C377" s="7" t="s">
        <v>146</v>
      </c>
      <c r="D377" s="7" t="s">
        <v>69</v>
      </c>
      <c r="E377" s="10" t="s">
        <v>661</v>
      </c>
      <c r="F377" s="7" t="s">
        <v>383</v>
      </c>
      <c r="G377" s="10" t="s">
        <v>693</v>
      </c>
      <c r="H377" s="9" t="s">
        <v>23</v>
      </c>
    </row>
    <row r="378" spans="1:8" x14ac:dyDescent="0.35">
      <c r="A378" s="13">
        <v>45996</v>
      </c>
      <c r="B378" s="7" t="s">
        <v>671</v>
      </c>
      <c r="C378" s="7" t="s">
        <v>20</v>
      </c>
      <c r="D378" s="7" t="s">
        <v>12</v>
      </c>
      <c r="E378" s="7" t="s">
        <v>8</v>
      </c>
      <c r="F378" s="7" t="s">
        <v>8</v>
      </c>
      <c r="G378" s="7"/>
      <c r="H378" s="9" t="s">
        <v>18</v>
      </c>
    </row>
    <row r="379" spans="1:8" x14ac:dyDescent="0.35">
      <c r="A379" s="13">
        <v>45998</v>
      </c>
      <c r="B379" s="7" t="s">
        <v>397</v>
      </c>
      <c r="C379" s="7" t="s">
        <v>63</v>
      </c>
      <c r="D379" s="7" t="s">
        <v>12</v>
      </c>
      <c r="E379" s="7" t="s">
        <v>8</v>
      </c>
      <c r="F379" s="7" t="s">
        <v>8</v>
      </c>
      <c r="G379" s="7"/>
      <c r="H379" s="9" t="s">
        <v>27</v>
      </c>
    </row>
    <row r="380" spans="1:8" ht="29" x14ac:dyDescent="0.35">
      <c r="A380" s="13">
        <v>45999</v>
      </c>
      <c r="B380" s="10" t="s">
        <v>681</v>
      </c>
      <c r="C380" s="7" t="s">
        <v>545</v>
      </c>
      <c r="D380" s="7" t="s">
        <v>69</v>
      </c>
      <c r="E380" s="7" t="s">
        <v>8</v>
      </c>
      <c r="F380" s="7" t="s">
        <v>682</v>
      </c>
      <c r="G380" s="7"/>
      <c r="H380" s="9" t="s">
        <v>651</v>
      </c>
    </row>
    <row r="381" spans="1:8" ht="29" x14ac:dyDescent="0.35">
      <c r="A381" s="13">
        <v>46001</v>
      </c>
      <c r="B381" s="10" t="s">
        <v>662</v>
      </c>
      <c r="C381" s="7" t="s">
        <v>16</v>
      </c>
      <c r="D381" s="10" t="s">
        <v>663</v>
      </c>
      <c r="E381" s="7" t="s">
        <v>8</v>
      </c>
      <c r="F381" s="10" t="s">
        <v>664</v>
      </c>
      <c r="G381" s="7"/>
      <c r="H381" s="17" t="s">
        <v>665</v>
      </c>
    </row>
    <row r="382" spans="1:8" ht="29" x14ac:dyDescent="0.35">
      <c r="A382" s="18">
        <v>46001</v>
      </c>
      <c r="B382" s="21" t="s">
        <v>524</v>
      </c>
      <c r="C382" s="19" t="s">
        <v>16</v>
      </c>
      <c r="D382" s="19" t="s">
        <v>12</v>
      </c>
      <c r="E382" s="19" t="s">
        <v>8</v>
      </c>
      <c r="F382" s="19" t="s">
        <v>8</v>
      </c>
      <c r="G382" s="19"/>
      <c r="H382" s="20" t="s">
        <v>18</v>
      </c>
    </row>
    <row r="383" spans="1:8" ht="29" x14ac:dyDescent="0.35">
      <c r="A383" s="13">
        <v>45974</v>
      </c>
      <c r="B383" s="10" t="s">
        <v>694</v>
      </c>
      <c r="C383" s="7" t="s">
        <v>20</v>
      </c>
      <c r="D383" s="7" t="s">
        <v>12</v>
      </c>
      <c r="E383" s="7" t="s">
        <v>183</v>
      </c>
      <c r="F383" s="7" t="s">
        <v>313</v>
      </c>
      <c r="G383" s="7" t="s">
        <v>13</v>
      </c>
      <c r="H383" s="9" t="s">
        <v>27</v>
      </c>
    </row>
    <row r="384" spans="1:8" ht="43.5" x14ac:dyDescent="0.35">
      <c r="A384" s="13">
        <v>46008</v>
      </c>
      <c r="B384" s="10" t="s">
        <v>695</v>
      </c>
      <c r="C384" s="7" t="s">
        <v>50</v>
      </c>
      <c r="D384" s="7" t="s">
        <v>68</v>
      </c>
      <c r="E384" s="10" t="s">
        <v>696</v>
      </c>
      <c r="F384" s="7" t="s">
        <v>579</v>
      </c>
      <c r="G384" s="10" t="s">
        <v>697</v>
      </c>
      <c r="H384" s="9" t="s">
        <v>114</v>
      </c>
    </row>
    <row r="385" spans="1:8" x14ac:dyDescent="0.35">
      <c r="A385" s="13">
        <v>46008</v>
      </c>
      <c r="B385" s="7" t="s">
        <v>668</v>
      </c>
      <c r="C385" s="7" t="s">
        <v>146</v>
      </c>
      <c r="D385" s="7" t="s">
        <v>69</v>
      </c>
      <c r="E385" s="7" t="s">
        <v>183</v>
      </c>
      <c r="F385" s="7" t="s">
        <v>669</v>
      </c>
      <c r="G385" s="7"/>
      <c r="H385" s="9" t="s">
        <v>670</v>
      </c>
    </row>
    <row r="386" spans="1:8" ht="29" x14ac:dyDescent="0.35">
      <c r="A386" s="13">
        <v>46013</v>
      </c>
      <c r="B386" s="10" t="s">
        <v>680</v>
      </c>
      <c r="C386" s="7" t="s">
        <v>20</v>
      </c>
      <c r="D386" s="7" t="s">
        <v>12</v>
      </c>
      <c r="E386" s="7" t="s">
        <v>8</v>
      </c>
      <c r="F386" s="7" t="s">
        <v>8</v>
      </c>
      <c r="G386" s="7"/>
      <c r="H386" s="9" t="s">
        <v>388</v>
      </c>
    </row>
    <row r="387" spans="1:8" ht="43.5" x14ac:dyDescent="0.35">
      <c r="A387" s="13">
        <v>45984</v>
      </c>
      <c r="B387" s="7" t="s">
        <v>666</v>
      </c>
      <c r="C387" s="7" t="s">
        <v>20</v>
      </c>
      <c r="D387" s="7" t="s">
        <v>12</v>
      </c>
      <c r="E387" s="7" t="s">
        <v>547</v>
      </c>
      <c r="F387" s="7" t="s">
        <v>8</v>
      </c>
      <c r="G387" s="10" t="s">
        <v>667</v>
      </c>
      <c r="H387" s="9" t="s">
        <v>23</v>
      </c>
    </row>
    <row r="388" spans="1:8" ht="87" x14ac:dyDescent="0.35">
      <c r="A388" s="13">
        <v>46015</v>
      </c>
      <c r="B388" s="10" t="s">
        <v>698</v>
      </c>
      <c r="C388" s="7" t="s">
        <v>50</v>
      </c>
      <c r="D388" s="7" t="s">
        <v>69</v>
      </c>
      <c r="E388" s="7" t="s">
        <v>183</v>
      </c>
      <c r="F388" s="10" t="s">
        <v>174</v>
      </c>
      <c r="G388" s="10" t="s">
        <v>699</v>
      </c>
      <c r="H388" s="9" t="s">
        <v>18</v>
      </c>
    </row>
    <row r="389" spans="1:8" ht="29" x14ac:dyDescent="0.35">
      <c r="A389" s="13">
        <v>46018</v>
      </c>
      <c r="B389" s="7" t="s">
        <v>675</v>
      </c>
      <c r="C389" s="7" t="s">
        <v>50</v>
      </c>
      <c r="D389" s="7" t="s">
        <v>12</v>
      </c>
      <c r="E389" s="7" t="s">
        <v>8</v>
      </c>
      <c r="F389" s="10" t="s">
        <v>174</v>
      </c>
      <c r="G389" s="7"/>
      <c r="H389" s="9" t="s">
        <v>676</v>
      </c>
    </row>
    <row r="390" spans="1:8" ht="29" x14ac:dyDescent="0.35">
      <c r="A390" s="18">
        <v>46019</v>
      </c>
      <c r="B390" s="19" t="s">
        <v>658</v>
      </c>
      <c r="C390" s="19" t="s">
        <v>20</v>
      </c>
      <c r="D390" s="19" t="s">
        <v>12</v>
      </c>
      <c r="E390" s="19" t="s">
        <v>8</v>
      </c>
      <c r="F390" s="19" t="s">
        <v>483</v>
      </c>
      <c r="G390" s="19"/>
      <c r="H390" s="24" t="s">
        <v>659</v>
      </c>
    </row>
    <row r="391" spans="1:8" ht="29" x14ac:dyDescent="0.35">
      <c r="A391" s="18">
        <v>46022</v>
      </c>
      <c r="B391" s="21" t="s">
        <v>672</v>
      </c>
      <c r="C391" s="19" t="s">
        <v>16</v>
      </c>
      <c r="D391" s="19" t="s">
        <v>12</v>
      </c>
      <c r="E391" s="19" t="s">
        <v>8</v>
      </c>
      <c r="F391" s="19" t="s">
        <v>8</v>
      </c>
      <c r="G391" s="19"/>
      <c r="H391" s="20" t="s">
        <v>673</v>
      </c>
    </row>
  </sheetData>
  <hyperlinks>
    <hyperlink ref="H5" r:id="rId1" xr:uid="{91E0780D-4BD3-4280-9A01-20237D0D5D13}"/>
    <hyperlink ref="H11" r:id="rId2" xr:uid="{E457112D-1A1C-44AA-B14E-C882524FE4ED}"/>
    <hyperlink ref="H14" r:id="rId3" xr:uid="{8ADD9B83-BDCC-4810-BB8D-FC7C6B9746A0}"/>
    <hyperlink ref="H21" r:id="rId4" xr:uid="{E0340B74-A049-49E4-89A4-C1B0F485BBD9}"/>
    <hyperlink ref="H12" r:id="rId5" xr:uid="{9F261947-0F72-48E5-BA71-DA0A299C67A9}"/>
    <hyperlink ref="H19" r:id="rId6" xr:uid="{960FEAC8-758C-4A5D-AF2C-81DF3B1A2FF0}"/>
    <hyperlink ref="H13" r:id="rId7" xr:uid="{C9742759-F3ED-47F9-A9CE-6D61EB5B15BA}"/>
    <hyperlink ref="H17" r:id="rId8" xr:uid="{2DDB73C5-62FF-4BA9-95D5-5CF37394FA07}"/>
    <hyperlink ref="H3" r:id="rId9" xr:uid="{17496B27-3A91-4DC3-8520-E4F0B0CB9C44}"/>
    <hyperlink ref="H20" r:id="rId10" xr:uid="{3EB862C1-4486-47B9-AA50-BF12B1B50C04}"/>
    <hyperlink ref="H10" r:id="rId11" xr:uid="{26232023-2E06-41E8-AC2D-CA12E56800E8}"/>
    <hyperlink ref="H28" r:id="rId12" xr:uid="{CADB24A7-966C-4D2E-8641-3FEB38C5FBAC}"/>
    <hyperlink ref="H33" r:id="rId13" xr:uid="{B0CAB118-4B3B-4F7A-BF29-8C56E076DA1C}"/>
    <hyperlink ref="H37" r:id="rId14" xr:uid="{B3DF3451-390B-467E-9933-A8D124D3F573}"/>
    <hyperlink ref="H39" r:id="rId15" xr:uid="{B3D86749-CA03-4994-A822-0188A4D8ADF4}"/>
    <hyperlink ref="H40" r:id="rId16" xr:uid="{2B106FB5-53F3-4DB0-88BD-29042A1EDE1A}"/>
    <hyperlink ref="H38" r:id="rId17" xr:uid="{8F015CD9-E5BF-468B-9CE6-D946BD08113B}"/>
    <hyperlink ref="H29" r:id="rId18" xr:uid="{927B7370-A64C-476A-97A2-50F3A85AB902}"/>
    <hyperlink ref="H24" r:id="rId19" xr:uid="{2B4E6FB5-A9F5-4F07-9F49-1A0C88821FB3}"/>
    <hyperlink ref="H26" r:id="rId20" xr:uid="{EA987CE7-4D26-4625-BC3C-F20546A408BB}"/>
    <hyperlink ref="H31" r:id="rId21" xr:uid="{7B76E518-28F5-4D35-8316-971E9525793B}"/>
    <hyperlink ref="H35" r:id="rId22" xr:uid="{2AC52FD1-EEE9-43C0-BEC1-768038BC590E}"/>
    <hyperlink ref="H34" r:id="rId23" xr:uid="{E8236383-F42E-418E-BF4D-AC50792B2B36}"/>
    <hyperlink ref="H27" r:id="rId24" xr:uid="{91ADAB01-BA2B-4073-AD9B-176CC449CDA0}"/>
    <hyperlink ref="H32" r:id="rId25" xr:uid="{54A6E827-D399-45E4-A23D-0DF45F73D9AF}"/>
    <hyperlink ref="H36" r:id="rId26" xr:uid="{EB70314C-0E31-42AB-B772-ABC412A0D510}"/>
    <hyperlink ref="H30" r:id="rId27" xr:uid="{5D081351-1213-475F-B349-B14A6E2F44DB}"/>
    <hyperlink ref="H43" r:id="rId28" xr:uid="{7B61B273-0DF7-4B5A-800D-0EA099F04FF8}"/>
    <hyperlink ref="H42" r:id="rId29" xr:uid="{29D0C820-732A-4678-A507-1E0A9620E0FA}"/>
    <hyperlink ref="H4" r:id="rId30" xr:uid="{439AEA52-B7C0-4E68-9E6E-7395794CD87B}"/>
    <hyperlink ref="H52" r:id="rId31" xr:uid="{4539AA24-2342-4C11-8216-C92DD3B1586E}"/>
    <hyperlink ref="H61" r:id="rId32" xr:uid="{C715A6F1-11D0-4B30-BDFF-8B4E8201D424}"/>
    <hyperlink ref="H53" r:id="rId33" xr:uid="{33B73809-9D17-44EE-A8FA-80E30D0E75C1}"/>
    <hyperlink ref="H68" r:id="rId34" xr:uid="{548F7E42-7875-4E12-BF16-1D316E055372}"/>
    <hyperlink ref="H74" r:id="rId35" xr:uid="{9BB59E39-7269-4FAC-8EFF-94B5465A1B58}"/>
    <hyperlink ref="H63" r:id="rId36" xr:uid="{6EA7BDEB-AAF2-4F8D-A691-BE0EB68D34CE}"/>
    <hyperlink ref="H72" r:id="rId37" xr:uid="{D5BA9C02-9CBA-44EA-B681-2CD73B67555E}"/>
    <hyperlink ref="H65" r:id="rId38" xr:uid="{6E73AD91-1E7F-4ECC-858F-49FB994A8E78}"/>
    <hyperlink ref="H57" r:id="rId39" xr:uid="{31A5FE9B-20C7-4470-B8D3-B0E7313F477E}"/>
    <hyperlink ref="H54" r:id="rId40" xr:uid="{4C3AAC7C-E1B4-48BD-963D-E603AAD55184}"/>
    <hyperlink ref="H75" r:id="rId41" xr:uid="{A3510C6A-694C-4E4A-AB2F-360694CD16D9}"/>
    <hyperlink ref="H71" r:id="rId42" xr:uid="{EBD98DCF-EC77-46D3-BD4C-6263B318BCD1}"/>
    <hyperlink ref="H47" r:id="rId43" xr:uid="{518CA1D9-7F33-464C-9138-5B947464166E}"/>
    <hyperlink ref="H67" r:id="rId44" xr:uid="{BF7BDBC3-19BE-426E-BCB2-8C63209A1EBB}"/>
    <hyperlink ref="H44" r:id="rId45" xr:uid="{9B778B64-C29B-42C2-B2C4-6922C557810A}"/>
    <hyperlink ref="H56" r:id="rId46" xr:uid="{FFEF3139-74AD-4625-92C6-B358FFAFFAE9}"/>
    <hyperlink ref="H50" r:id="rId47" xr:uid="{6107DB7F-D8BA-4191-BAFB-F842F4BD1E17}"/>
    <hyperlink ref="H45" r:id="rId48" xr:uid="{E26F7F94-FEEE-493F-B63D-EC9E4E476C9E}"/>
    <hyperlink ref="H48" r:id="rId49" xr:uid="{AC68DE25-2C7D-41D4-8065-2705715C7694}"/>
    <hyperlink ref="H49" r:id="rId50" xr:uid="{4EBDB8F6-AE0E-4871-B3F5-CA2B6F03F71B}"/>
    <hyperlink ref="H46" r:id="rId51" xr:uid="{62003B1E-1589-46CE-8409-C6ED98352E1E}"/>
    <hyperlink ref="H73" r:id="rId52" xr:uid="{F1D5CA25-3FE1-47E2-9D87-AAE03FF7B665}"/>
    <hyperlink ref="H51" r:id="rId53" xr:uid="{BDA75614-188F-4EF5-8A19-BCF225D79C33}"/>
    <hyperlink ref="H55" r:id="rId54" xr:uid="{495D4EC1-16A9-45C6-B4A7-C4382C610C98}"/>
    <hyperlink ref="H64" r:id="rId55" xr:uid="{6DA51EC3-3342-4E1F-A219-8B83110A88DA}"/>
    <hyperlink ref="H76" r:id="rId56" xr:uid="{DD512C54-23AE-4B2E-A5D9-0246330B00D6}"/>
    <hyperlink ref="H69" r:id="rId57" xr:uid="{DA5B6A35-9995-45EE-AC46-7567BB45A380}"/>
    <hyperlink ref="H58" r:id="rId58" xr:uid="{7200493E-099E-41AE-860F-5D78F2B29D37}"/>
    <hyperlink ref="H59" r:id="rId59" xr:uid="{C8523A14-5A2F-46BB-87D6-71BA1317D1FA}"/>
    <hyperlink ref="H66" r:id="rId60" xr:uid="{CD68CDF5-C37A-44C6-807E-3BBC2FF9F628}"/>
    <hyperlink ref="H62" r:id="rId61" xr:uid="{A6EBDD55-D396-409E-B9C3-6690B44AADB3}"/>
    <hyperlink ref="H25" r:id="rId62" xr:uid="{04AF1FD8-F616-4F64-A80C-AC2CE26245AD}"/>
    <hyperlink ref="H70" r:id="rId63" xr:uid="{2D310999-144D-413C-8820-8550077C334E}"/>
    <hyperlink ref="H86" r:id="rId64" xr:uid="{BCF3AED4-8FBB-4FC3-AD56-7EDA467B2D17}"/>
    <hyperlink ref="H60" r:id="rId65" xr:uid="{6F0077EE-6BD2-48C7-AA17-D57287BC02D3}"/>
    <hyperlink ref="H97" r:id="rId66" xr:uid="{3F2F2019-AC2C-4C36-90D4-9548803E602F}"/>
    <hyperlink ref="H93" r:id="rId67" xr:uid="{FD75FC4D-500E-41FB-8477-CE007214FFDD}"/>
    <hyperlink ref="H23" r:id="rId68" xr:uid="{F79B23B0-C004-425B-AC8B-11588EFE4684}"/>
    <hyperlink ref="H22" r:id="rId69" xr:uid="{EFA30D2A-8C6B-4E66-9F18-ECB78CE241B0}"/>
    <hyperlink ref="H41" r:id="rId70" xr:uid="{47280873-AE9B-489D-A81A-F4016153D1BE}"/>
    <hyperlink ref="H9" r:id="rId71" xr:uid="{96606F62-650D-4697-AB23-E193752C73A4}"/>
    <hyperlink ref="H18" r:id="rId72" xr:uid="{52F1DC0D-236A-4891-9ACC-D3D282E4963A}"/>
    <hyperlink ref="H16" r:id="rId73" xr:uid="{57C60E1C-F457-4099-B7BD-A4201EC84BF5}"/>
    <hyperlink ref="H7" r:id="rId74" xr:uid="{6E6D9A11-0726-4F94-85BB-F2031121B4B5}"/>
    <hyperlink ref="H85" r:id="rId75" xr:uid="{8478014D-1828-4B3D-B801-306BEE9DB571}"/>
    <hyperlink ref="H6" r:id="rId76" xr:uid="{94C81031-4719-44E7-9BA2-026E455CD565}"/>
    <hyperlink ref="H8" r:id="rId77" xr:uid="{95BADDFC-A96D-446C-AEE5-39375CF8C9E7}"/>
    <hyperlink ref="H99" r:id="rId78" xr:uid="{75E2AEFD-26F5-4535-8576-8EC91BED82C1}"/>
    <hyperlink ref="H15" r:id="rId79" xr:uid="{B6348810-1BDF-47EC-8235-2F7A0F11F35B}"/>
    <hyperlink ref="H82" r:id="rId80" xr:uid="{5F5874A1-0CA9-4E92-AC9B-F44D6B5BCCE8}"/>
    <hyperlink ref="H79" r:id="rId81" xr:uid="{E064A079-84A0-455A-A438-855A74797D6B}"/>
    <hyperlink ref="H80" r:id="rId82" location="google_vignette" xr:uid="{42BF6862-CEE2-432B-9EF4-3B0D3427EC36}"/>
    <hyperlink ref="H96" r:id="rId83" xr:uid="{54CE68A7-844F-432D-9269-54ABEE010F12}"/>
    <hyperlink ref="H103" r:id="rId84" xr:uid="{7528258A-BAD9-4DB4-850C-972D2331F1C6}"/>
    <hyperlink ref="H94" r:id="rId85" xr:uid="{C58F5ADF-4A8F-4C8E-8C6F-16C52612E6AD}"/>
    <hyperlink ref="H83" r:id="rId86" xr:uid="{E4D985A5-B275-4706-B476-46A488D79B7B}"/>
    <hyperlink ref="H81" r:id="rId87" location=":~:text=Les%20pompiers%20sont%20intervenus%20%C3%A0,L'incendie%20est%20ma%C3%AEtris%C3%A9." xr:uid="{1939BC21-D512-4440-AC1F-760A3A1225DE}"/>
    <hyperlink ref="H84" r:id="rId88" xr:uid="{E7235B35-D73C-44A0-8889-0EE9CDE727AA}"/>
    <hyperlink ref="H89" r:id="rId89" xr:uid="{0E7700F5-1374-4B0F-A5EB-1A6655AAFC30}"/>
    <hyperlink ref="H88" r:id="rId90" xr:uid="{79E8793F-055D-4BCF-866D-B2BF8EF16775}"/>
    <hyperlink ref="H77" r:id="rId91" xr:uid="{B5712CD7-FC1A-4A6F-AACA-50450D31EB02}"/>
    <hyperlink ref="H78" r:id="rId92" xr:uid="{79A3D71B-1F0F-45BD-9109-9AD1CA96AE76}"/>
    <hyperlink ref="H95" r:id="rId93" xr:uid="{4405B61F-C533-429B-9A11-F8E3F31BDE21}"/>
    <hyperlink ref="H92" r:id="rId94" xr:uid="{7D540784-AC66-40B1-AC78-B176BE7DD501}"/>
    <hyperlink ref="H100" r:id="rId95" xr:uid="{D14D46A7-E260-451C-8D0A-D5080F03FE5D}"/>
    <hyperlink ref="H87" r:id="rId96" xr:uid="{AE2E4827-31DB-4AE9-9392-A9040A01A7B0}"/>
    <hyperlink ref="H104" r:id="rId97" xr:uid="{AF92AECF-3187-4B8B-BD70-E608C75F004E}"/>
    <hyperlink ref="H101" r:id="rId98" xr:uid="{338ED97B-430D-4AC6-BF69-4516073898FB}"/>
    <hyperlink ref="H91" r:id="rId99" xr:uid="{04D44E7A-1612-4370-9B69-121D578CF677}"/>
    <hyperlink ref="H90" r:id="rId100" xr:uid="{8ADE4C21-6C1A-454B-AF10-E29ED95C7FA8}"/>
    <hyperlink ref="H112" r:id="rId101" xr:uid="{FD9030D6-6DD9-44CE-997E-F9CD67C3ABA5}"/>
    <hyperlink ref="H132" r:id="rId102" xr:uid="{9A9922CE-9549-486B-A2E2-8223154B1CB1}"/>
    <hyperlink ref="H134" r:id="rId103" xr:uid="{BF1AB4A7-F5A8-40BB-9130-6A6F4D712281}"/>
    <hyperlink ref="H136" r:id="rId104" xr:uid="{FC290A0C-125B-4652-8645-837A3F80C926}"/>
    <hyperlink ref="H130" r:id="rId105" xr:uid="{76415E5F-A0CB-43B1-9CED-553AB960CE07}"/>
    <hyperlink ref="H127" r:id="rId106" xr:uid="{1F97CBC7-6542-4E76-901D-1D4882EB881F}"/>
    <hyperlink ref="H138" r:id="rId107" xr:uid="{64567566-77E0-4CB8-BD41-D3201D975A82}"/>
    <hyperlink ref="H135" r:id="rId108" xr:uid="{4C9B0809-67E2-4FE6-ACF1-8BC46114298C}"/>
    <hyperlink ref="H125" r:id="rId109" xr:uid="{F9D9CEEF-254C-4FB6-8227-15C5D84295B5}"/>
    <hyperlink ref="H124" r:id="rId110" xr:uid="{EAE57C00-8A9A-4E21-94B9-7686FB90D3F0}"/>
    <hyperlink ref="H107" r:id="rId111" xr:uid="{C6B5CA53-332E-40F9-9C4E-EE4E55BF4CA4}"/>
    <hyperlink ref="H128" r:id="rId112" xr:uid="{B067969C-4A37-4020-85C1-8BCDF709C527}"/>
    <hyperlink ref="H106" r:id="rId113" xr:uid="{5B825F76-AEFE-4A4C-BEF8-F841B8B2AC30}"/>
    <hyperlink ref="H108" r:id="rId114" xr:uid="{D6845593-59FF-4BE5-8256-B7281B2EAF5E}"/>
    <hyperlink ref="H126" r:id="rId115" xr:uid="{C82EA4AB-4351-4413-9228-391DEFD14B82}"/>
    <hyperlink ref="H137" r:id="rId116" xr:uid="{461F73C0-A29D-4EEA-A7E0-126B2FCAA24A}"/>
    <hyperlink ref="H139" r:id="rId117" xr:uid="{1AE37CCA-E4C1-4940-B224-CFBCCCCCA1E9}"/>
    <hyperlink ref="H133" r:id="rId118" xr:uid="{AEE65DBE-FBE6-4D62-A508-EDC0A28799AB}"/>
    <hyperlink ref="H110" r:id="rId119" xr:uid="{6319F10C-2A2E-4E8B-9845-1212EF638363}"/>
    <hyperlink ref="H131" r:id="rId120" xr:uid="{8BF63617-EC6D-4438-8054-B3A14E4FB9DF}"/>
    <hyperlink ref="H117" r:id="rId121" xr:uid="{0984EA49-EDD7-4AF5-B707-69FF7390DFEB}"/>
    <hyperlink ref="H113" r:id="rId122" xr:uid="{0A3AEFF0-1508-480F-9D09-4C002F0DB9A4}"/>
    <hyperlink ref="H140" r:id="rId123" xr:uid="{410F5711-9DAE-4C2E-9130-928BBDC15788}"/>
    <hyperlink ref="H122" r:id="rId124" xr:uid="{D08E6729-954C-4357-AB00-EEE46CB17481}"/>
    <hyperlink ref="H157" r:id="rId125" xr:uid="{C23CD203-BC3C-401D-913C-72B52EA34792}"/>
    <hyperlink ref="H115" r:id="rId126" xr:uid="{B706EE28-145E-4B92-8543-5F690066C8FC}"/>
    <hyperlink ref="H105" r:id="rId127" xr:uid="{53DBA6A9-12FF-4FC7-90EF-6FBB84B649AB}"/>
    <hyperlink ref="H116" r:id="rId128" xr:uid="{39A3C241-5D92-4ABC-892A-11F4031C26CF}"/>
    <hyperlink ref="H123" r:id="rId129" xr:uid="{895D54C2-378B-40FF-BD95-3F5AF07DB0A3}"/>
    <hyperlink ref="H109" r:id="rId130" xr:uid="{A28073D3-9894-48F0-8077-083C81AE74A3}"/>
    <hyperlink ref="H119" r:id="rId131" xr:uid="{822792F1-9310-4553-B845-2C5A0191725F}"/>
    <hyperlink ref="H111" r:id="rId132" xr:uid="{AE232120-7177-412D-B929-67E332241806}"/>
    <hyperlink ref="H184" r:id="rId133" xr:uid="{B32B797F-45A6-4C76-B230-0C5CD6657FEC}"/>
    <hyperlink ref="H187" r:id="rId134" xr:uid="{3E47BDA5-DA8A-438B-9732-3E82483E0809}"/>
    <hyperlink ref="H121" r:id="rId135" xr:uid="{5868AC02-3347-4C01-B01A-E0165B483DA7}"/>
    <hyperlink ref="H171" r:id="rId136" xr:uid="{ABA61CAA-B479-4B46-AED2-CA728F733F29}"/>
    <hyperlink ref="H129" r:id="rId137" xr:uid="{9786120C-CD46-4472-BC3D-ED41C0DADC42}"/>
    <hyperlink ref="H114" r:id="rId138" xr:uid="{5F42FE0D-8AE2-4780-A40E-4F2EE8680692}"/>
    <hyperlink ref="H118" r:id="rId139" xr:uid="{7D41A9B8-68E2-42BD-8C36-542172E09171}"/>
    <hyperlink ref="H231" r:id="rId140" xr:uid="{757CAA2C-B52C-433A-9648-ABF9769C4F4D}"/>
    <hyperlink ref="H252" r:id="rId141" xr:uid="{C6373FED-9F0B-469E-A91C-6C90AB745A84}"/>
    <hyperlink ref="H154" r:id="rId142" xr:uid="{56E2C636-4515-4C06-BF76-AEA48286DDE6}"/>
    <hyperlink ref="H208" r:id="rId143" xr:uid="{10C1A35D-A3E1-499E-9C4F-5B058A2476BF}"/>
    <hyperlink ref="H175" r:id="rId144" xr:uid="{5A53A9BE-425D-4D6E-8CB8-0A9208A4ACAD}"/>
    <hyperlink ref="H172" r:id="rId145" xr:uid="{94F250A0-9471-476C-951D-DB9BA0280D88}"/>
    <hyperlink ref="H174" r:id="rId146" xr:uid="{B4CFD199-66FC-40BF-8FB7-68F5B3753666}"/>
    <hyperlink ref="H150" r:id="rId147" xr:uid="{B5A5E1F5-BF8E-4FB6-B770-B515FE1D0587}"/>
    <hyperlink ref="H146" r:id="rId148" xr:uid="{8540243F-5410-482C-8513-86DE170A1DD1}"/>
    <hyperlink ref="H170" r:id="rId149" xr:uid="{B6381290-1F06-4B7C-B7C7-1F105C22357D}"/>
    <hyperlink ref="H188" r:id="rId150" xr:uid="{CEC9250F-22B5-4D1B-9BA4-816838AA8CE2}"/>
    <hyperlink ref="H143" r:id="rId151" xr:uid="{960898D4-0505-4795-8F4B-A831EE5ED86F}"/>
    <hyperlink ref="H149" r:id="rId152" xr:uid="{46948DF9-E4CA-40D0-AF96-04CD807A98FC}"/>
    <hyperlink ref="H176" r:id="rId153" xr:uid="{C6CCCF5D-8E2B-44DC-8E3F-01CC67643D4A}"/>
    <hyperlink ref="H165" r:id="rId154" xr:uid="{674A4C1F-4BB4-4492-A558-24E0EF17459B}"/>
    <hyperlink ref="H155" r:id="rId155" xr:uid="{52ADEC1F-6FEC-4F37-84FA-D13E661DCA05}"/>
    <hyperlink ref="H168" r:id="rId156" xr:uid="{48C2C91D-C40E-4C1E-80BF-541094511F4C}"/>
    <hyperlink ref="H167" r:id="rId157" xr:uid="{4D759D59-397C-4D9F-A1A2-FDC0E0DCE16A}"/>
    <hyperlink ref="H186" r:id="rId158" xr:uid="{76725452-B79A-45C7-86EC-6633B5343E4B}"/>
    <hyperlink ref="H145" r:id="rId159" xr:uid="{D980D7E4-1A7B-402B-ADEB-65C1A28606CA}"/>
    <hyperlink ref="H182" r:id="rId160" xr:uid="{FD4C8227-48C7-4141-9EE3-F95EA1C6BFE1}"/>
    <hyperlink ref="H141" r:id="rId161" xr:uid="{B24962A0-AAE0-41ED-84C5-1AA421E749F0}"/>
    <hyperlink ref="H162" r:id="rId162" xr:uid="{1F4A3BE4-8B90-46FA-BF08-34B8B30D6040}"/>
    <hyperlink ref="H161" r:id="rId163" xr:uid="{D3146071-47CD-4980-9EE0-CB61A02CFA63}"/>
    <hyperlink ref="H179" r:id="rId164" xr:uid="{04777374-8933-4499-B85D-58397AF2066E}"/>
    <hyperlink ref="H178" r:id="rId165" xr:uid="{D00B0C98-68C4-4960-8183-E0E8D3EF08B0}"/>
    <hyperlink ref="H160" r:id="rId166" xr:uid="{F47FB13D-85F1-44A1-AADE-EFB82404F2C0}"/>
    <hyperlink ref="H169" r:id="rId167" xr:uid="{917B85FD-2664-4772-90D0-6444B3924993}"/>
    <hyperlink ref="H166" r:id="rId168" xr:uid="{DF42BC24-D4AA-48AF-8E66-9A4CD671A174}"/>
    <hyperlink ref="H153" r:id="rId169" xr:uid="{6A6E574F-C4C7-4425-ACFB-969D959E808E}"/>
    <hyperlink ref="H152" r:id="rId170" xr:uid="{C037EFA0-C7E2-4C59-903D-05D23871C364}"/>
    <hyperlink ref="H177" r:id="rId171" xr:uid="{79249622-E83C-4B3A-A5CD-E229F8936C5F}"/>
    <hyperlink ref="H261" r:id="rId172" xr:uid="{5718A430-ADA3-4364-B80E-E2D90CF9F2DE}"/>
    <hyperlink ref="H148" r:id="rId173" xr:uid="{2C60B3AF-8066-4389-B63D-55A8E7880F65}"/>
    <hyperlink ref="H159" r:id="rId174" xr:uid="{E749FB8B-899A-41B9-BFD9-E6DFEDA1AD9F}"/>
    <hyperlink ref="H164" r:id="rId175" xr:uid="{62F93554-D532-495F-8F60-695C1ADE4BB2}"/>
    <hyperlink ref="H144" r:id="rId176" xr:uid="{91B9DE4D-9696-426F-A21B-290BE552B7B0}"/>
    <hyperlink ref="H183" r:id="rId177" xr:uid="{390C677F-1D6E-4EA8-96F2-1ADD19BE15FA}"/>
    <hyperlink ref="H156" r:id="rId178" xr:uid="{B08551CD-4B2F-4C84-A332-0016F9BAEF62}"/>
    <hyperlink ref="H181" r:id="rId179" xr:uid="{938457BD-68CB-4BEC-985A-4EF78DB0EB28}"/>
    <hyperlink ref="H173" r:id="rId180" xr:uid="{22DCBC7E-D448-4550-80A8-ADB6765D1449}"/>
    <hyperlink ref="H151" r:id="rId181" xr:uid="{7DFA3BBA-0854-4853-A1B2-226FC312E083}"/>
    <hyperlink ref="H142" r:id="rId182" xr:uid="{24D9AA69-E41B-45BB-8587-EC00D8E662D2}"/>
    <hyperlink ref="H180" r:id="rId183" xr:uid="{F5037D1D-F030-4746-B0F4-450276F8EE57}"/>
    <hyperlink ref="H147" r:id="rId184" xr:uid="{8DCFD89F-F670-4BC4-B73A-E4E230AF802F}"/>
    <hyperlink ref="H211" r:id="rId185" xr:uid="{9CDA90D3-70A2-48AA-86F4-CA55A3B074E9}"/>
    <hyperlink ref="H163" r:id="rId186" xr:uid="{CEF0BFB6-594B-46D6-ACA7-547D8EB68854}"/>
    <hyperlink ref="H239" r:id="rId187" xr:uid="{E28DE6C7-BB0B-4845-8D4C-02383BBA2E8F}"/>
    <hyperlink ref="H220" r:id="rId188" xr:uid="{97CECF71-95FC-4F13-BC69-0837EDC58331}"/>
    <hyperlink ref="H215" r:id="rId189" xr:uid="{9804C439-FE22-4742-9FC8-82321CBEAF69}"/>
    <hyperlink ref="H218" r:id="rId190" xr:uid="{45159D67-D70C-4952-94D1-5868AB009DCD}"/>
    <hyperlink ref="H229" r:id="rId191" xr:uid="{DB0E8373-023D-4358-A412-C579F09E2E5D}"/>
    <hyperlink ref="H217" r:id="rId192" xr:uid="{7506DB50-1268-4109-8EEC-5EEAD88A2DBD}"/>
    <hyperlink ref="H230" r:id="rId193" xr:uid="{ACC75CBF-3EFA-4E85-AE65-3D5CCE686544}"/>
    <hyperlink ref="H219" r:id="rId194" xr:uid="{C7595264-8E70-469A-8453-DB0AFB6FC7B8}"/>
    <hyperlink ref="H213" r:id="rId195" xr:uid="{BE851E9C-52EA-49F9-A12F-940304BEEF79}"/>
    <hyperlink ref="H192" r:id="rId196" xr:uid="{58869985-C670-440A-B365-1618AE4F759A}"/>
    <hyperlink ref="H207" r:id="rId197" xr:uid="{57D5ACA0-2440-447B-8E30-67DF183C564A}"/>
    <hyperlink ref="H197" r:id="rId198" xr:uid="{22B7AE1D-B7EB-4354-A79E-A35CB256169C}"/>
    <hyperlink ref="H191" r:id="rId199" xr:uid="{7492D757-9D73-4AB8-BE14-6F362B765F95}"/>
    <hyperlink ref="H214" r:id="rId200" location=":~:text=Six%20tonnes%20de%20paille%20ont,le%20sud%20de%20la%20Sarthe." xr:uid="{D772C697-0CCC-4D14-B6BC-B02385281DA0}"/>
    <hyperlink ref="H209" r:id="rId201" xr:uid="{C7BD3A3A-19ED-4FC8-AE10-0C3B8DB464C2}"/>
    <hyperlink ref="H224" r:id="rId202" xr:uid="{B8544D00-34FC-467F-88CA-8B0C3274A495}"/>
    <hyperlink ref="H195" r:id="rId203" xr:uid="{4D118AAD-A82B-4068-99DA-8CCB3D4B3768}"/>
    <hyperlink ref="H198" r:id="rId204" xr:uid="{52BEFA91-AD6D-48E3-9734-37F30DFC208B}"/>
    <hyperlink ref="H221" r:id="rId205" xr:uid="{2F9D341B-AD02-452A-8E82-CF37CBDED165}"/>
    <hyperlink ref="H185" r:id="rId206" xr:uid="{773874DC-DC66-410A-9C95-333D327012AD}"/>
    <hyperlink ref="H200" r:id="rId207" xr:uid="{4738D0D8-A6F2-4F8F-961A-607A5F092D97}"/>
    <hyperlink ref="H226" r:id="rId208" xr:uid="{625D0804-D7D9-4605-B894-AC6F038AC0FE}"/>
    <hyperlink ref="H216" r:id="rId209" xr:uid="{537D9D27-DD8A-4A3A-9C85-633BFA3A6D71}"/>
    <hyperlink ref="H212" r:id="rId210" xr:uid="{02629ECA-9FAB-4DBC-9DE3-A1087A74C6E7}"/>
    <hyperlink ref="H223" r:id="rId211" xr:uid="{8F8A9D82-D3C8-4CD9-9AA5-63F4C9B2347E}"/>
    <hyperlink ref="H206" r:id="rId212" xr:uid="{0C29C84A-E8DB-4B9C-B05F-99D1B1B7973F}"/>
    <hyperlink ref="H210" r:id="rId213" xr:uid="{CE5C2248-3DE9-4B5C-A7EC-38DB4F1B5710}"/>
    <hyperlink ref="H194" r:id="rId214" xr:uid="{B08E1BDF-FE3E-4E9A-A4F7-11DA5A7C01AD}"/>
    <hyperlink ref="H190" r:id="rId215" xr:uid="{5D5F1A57-B46C-41C8-9CAD-968E2AB643D6}"/>
    <hyperlink ref="H222" r:id="rId216" xr:uid="{BA044BBF-E98E-4379-A367-1E35A1CFD2D0}"/>
    <hyperlink ref="H228" r:id="rId217" xr:uid="{1031E0E4-6178-4B38-9A80-6361F54238E4}"/>
    <hyperlink ref="H205" r:id="rId218" xr:uid="{448177C3-8CFC-4511-944B-4F0E591DACB2}"/>
    <hyperlink ref="H199" r:id="rId219" xr:uid="{84D51183-B62A-49B8-BE0D-2A98C525603D}"/>
    <hyperlink ref="H227" r:id="rId220" xr:uid="{FD42A51A-BB05-4479-8A86-06C769CAC7FB}"/>
    <hyperlink ref="H204" r:id="rId221" xr:uid="{C1902D73-F1D7-4600-99E2-7100924A3B99}"/>
    <hyperlink ref="H102" r:id="rId222" xr:uid="{40FE783F-6830-45EF-84BF-A0459BF30FD9}"/>
    <hyperlink ref="H189" r:id="rId223" xr:uid="{D3F55BAF-0D54-47B3-AE9F-7F312BBF3DF2}"/>
    <hyperlink ref="H202" r:id="rId224" xr:uid="{3CB31409-8BA2-408E-B091-503EFE237B00}"/>
    <hyperlink ref="H196" r:id="rId225" xr:uid="{2B36AB65-9B93-4771-827F-1462D402D7A5}"/>
    <hyperlink ref="H193" r:id="rId226" xr:uid="{3AC08F99-CDA4-4EAE-A872-8E4BBDDF7E5B}"/>
    <hyperlink ref="H201" r:id="rId227" xr:uid="{61C29416-8179-4F2A-A6B3-53278E21AF87}"/>
    <hyperlink ref="H225" r:id="rId228" xr:uid="{C04D6E22-998F-4F14-A92F-04DCB3E40B6E}"/>
    <hyperlink ref="H264" r:id="rId229" xr:uid="{A21EA00B-CD73-43BD-BBBF-06327DE44457}"/>
    <hyperlink ref="H260" r:id="rId230" xr:uid="{593DE1B0-49BC-498E-8868-F5F8A362E7FC}"/>
    <hyperlink ref="H243" r:id="rId231" xr:uid="{DA8DAC13-C28F-4964-97E0-BED0982B65CF}"/>
    <hyperlink ref="H244" r:id="rId232" xr:uid="{80F4BD10-8489-4C8F-B92A-384234C06971}"/>
    <hyperlink ref="H253" r:id="rId233" xr:uid="{FEF79862-6E8B-43DF-B1FA-058A627CF4C2}"/>
    <hyperlink ref="H249" r:id="rId234" xr:uid="{300B4A83-DB01-410D-A81F-33BBA9B3282A}"/>
    <hyperlink ref="H248" r:id="rId235" xr:uid="{91D50470-7F9A-444D-968F-1AE97C961947}"/>
    <hyperlink ref="H265" r:id="rId236" xr:uid="{FFA8D894-7FD0-422B-99BE-66D4D72A9DBF}"/>
    <hyperlink ref="H241" r:id="rId237" xr:uid="{1B870AF8-CF19-4528-A2F5-F3325B18D0C5}"/>
    <hyperlink ref="H259" r:id="rId238" xr:uid="{1E7F73B4-1093-4D80-9DF0-24FB7EDD94D0}"/>
    <hyperlink ref="H258" r:id="rId239" xr:uid="{651D3916-92C7-426E-9DC5-57C5EA63A2BB}"/>
    <hyperlink ref="H267" r:id="rId240" xr:uid="{A9824ADA-3B9B-4652-B350-1EF60C988216}"/>
    <hyperlink ref="H238" r:id="rId241" xr:uid="{FF26C206-3780-4E9E-A286-4D526BE027CF}"/>
    <hyperlink ref="H245" r:id="rId242" xr:uid="{905556F7-5C2E-4638-AB96-2B7ABD2F3B44}"/>
    <hyperlink ref="H232" r:id="rId243" xr:uid="{FFA0B4C5-4FF0-42CD-8C32-DED4DC3F795A}"/>
    <hyperlink ref="H240" r:id="rId244" xr:uid="{51D00DAE-894F-4716-BC5F-C57E24183451}"/>
    <hyperlink ref="H268" r:id="rId245" xr:uid="{1055D803-FA44-47EF-86E3-63A8CA78DD40}"/>
    <hyperlink ref="H263" r:id="rId246" xr:uid="{A99FE487-AAAE-45B2-AB1D-40EA70480062}"/>
    <hyperlink ref="H262" r:id="rId247" xr:uid="{A5980CCF-643A-4770-9669-54D2C883D9A1}"/>
    <hyperlink ref="H237" r:id="rId248" xr:uid="{BBD13429-60C7-49EA-A1CF-754B003B6315}"/>
    <hyperlink ref="H255" r:id="rId249" xr:uid="{9EBC1004-E19E-4401-B2C9-C89BD880A231}"/>
    <hyperlink ref="H266" r:id="rId250" xr:uid="{37CEC966-264B-43F5-866B-702DBE1DF2A7}"/>
    <hyperlink ref="H269" r:id="rId251" xr:uid="{08960213-7E68-4EA4-B7AB-446FD57FBA1E}"/>
    <hyperlink ref="H242" r:id="rId252" xr:uid="{A110F1BF-285F-4ED4-B1F9-2A8453E04AE8}"/>
    <hyperlink ref="H256" r:id="rId253" xr:uid="{AD1FC555-7EA4-4387-B94A-7E5F17E6384C}"/>
    <hyperlink ref="H250" r:id="rId254" xr:uid="{EF812274-E862-4DEC-8385-2DCAD5FB56AB}"/>
    <hyperlink ref="H254" r:id="rId255" xr:uid="{E6FB0893-5D6F-45AA-9BD3-F0444C5A3262}"/>
    <hyperlink ref="H234" r:id="rId256" xr:uid="{22703B25-7A8E-4DB5-8590-E98800559744}"/>
    <hyperlink ref="H312" r:id="rId257" xr:uid="{6F51CE4B-A584-48EB-9D96-78AD54274A80}"/>
    <hyperlink ref="H203" r:id="rId258" xr:uid="{11A46403-E9CA-478D-9AFF-0498FEB6A9F1}"/>
    <hyperlink ref="H236" r:id="rId259" xr:uid="{5125DF48-33E5-492F-AE98-14963EE0E645}"/>
    <hyperlink ref="H233" r:id="rId260" xr:uid="{426FBFDD-1993-440F-B014-805C731CBA6F}"/>
    <hyperlink ref="H337" r:id="rId261" xr:uid="{D2B5F7C3-C7F0-495A-8FAD-71E2C0E712A8}"/>
    <hyperlink ref="H235" r:id="rId262" xr:uid="{B581F9DE-DF43-48CC-AE13-F11F9F4331E5}"/>
    <hyperlink ref="H295" r:id="rId263" xr:uid="{881BAC07-43E0-4C0F-B911-B532652871C2}"/>
    <hyperlink ref="H247" r:id="rId264" xr:uid="{24F0F1CA-DEEF-4F02-854F-269EAFB2E430}"/>
    <hyperlink ref="H246" r:id="rId265" xr:uid="{C21B90B7-A7DC-4DB9-AA2B-9AB7C778453E}"/>
    <hyperlink ref="H297" r:id="rId266" xr:uid="{92E1803E-71B6-4C57-A8E1-0C81350CA68B}"/>
    <hyperlink ref="H300" r:id="rId267" xr:uid="{C9B8B2CA-F864-4D8B-BCFA-116320A2646A}"/>
    <hyperlink ref="H275" r:id="rId268" xr:uid="{0E4AA423-752D-4576-9743-062DCA93E193}"/>
    <hyperlink ref="H273" r:id="rId269" xr:uid="{C497B326-2181-4D59-B116-EEC1D4BFE606}"/>
    <hyperlink ref="H290" r:id="rId270" xr:uid="{6D25CC70-E738-4683-B3F1-51564BC272FF}"/>
    <hyperlink ref="H276" r:id="rId271" xr:uid="{DE14ED70-CF35-4EBD-8A17-2D470E4F6A0B}"/>
    <hyperlink ref="H293" r:id="rId272" xr:uid="{3D43D62F-155F-4853-94A4-203931F60A9B}"/>
    <hyperlink ref="H283" r:id="rId273" xr:uid="{83B8088E-9177-4026-97B4-C69584FC389E}"/>
    <hyperlink ref="H286" r:id="rId274" location=":~:text=Sceaux-sur-Huisne-,Un%20incendie%20en%20cours%20dans%20une%20ferme%20%C3%A0%20Sceaux-sur,18%20septembre%202025%20apr%C3%A8s-midi." xr:uid="{9FACCF3A-B755-40BC-9968-CCDEFC2A81E2}"/>
    <hyperlink ref="H279" r:id="rId275" xr:uid="{9F14985F-D7D4-47AC-98FE-DC219ABB3481}"/>
    <hyperlink ref="H278" r:id="rId276" xr:uid="{6C51E3A8-B229-4F2A-A755-ED841A15BB5B}"/>
    <hyperlink ref="H289" r:id="rId277" xr:uid="{76F860A9-77F6-4E11-B10A-A49E055564C0}"/>
    <hyperlink ref="H271" r:id="rId278" xr:uid="{614EDE40-F03E-4197-96C2-FCA7A9D63527}"/>
    <hyperlink ref="H277" r:id="rId279" xr:uid="{D0202EBD-5DBC-421E-A257-1AF84326ECFB}"/>
    <hyperlink ref="H282" r:id="rId280" xr:uid="{F6ECC255-8FA6-4A12-B98D-B292961FDE4F}"/>
    <hyperlink ref="H332" r:id="rId281" xr:uid="{BF676D2A-734A-407F-BE43-093B2905B9EF}"/>
    <hyperlink ref="H299" r:id="rId282" xr:uid="{6E2A7FF5-E3F1-4A19-82C2-967B9E091036}"/>
    <hyperlink ref="H287" r:id="rId283" xr:uid="{BC5C11FD-D482-407C-AEA2-575BBBE82B14}"/>
    <hyperlink ref="H298" r:id="rId284" xr:uid="{F3296B4F-813D-4325-BBB0-17712CE62CD7}"/>
    <hyperlink ref="H296" r:id="rId285" xr:uid="{972C8471-6B2B-4410-A049-5010509A2561}"/>
    <hyperlink ref="H349" r:id="rId286" xr:uid="{38854E8D-896F-4E7A-8682-320BCF4F6AD8}"/>
    <hyperlink ref="H288" r:id="rId287" xr:uid="{310A028B-1EAF-49C8-9FA2-66DBC016A22A}"/>
    <hyperlink ref="H285" r:id="rId288" xr:uid="{E1CE1054-F7A2-4105-9A39-E533E92EA2BA}"/>
    <hyperlink ref="H339" r:id="rId289" xr:uid="{E16D5348-678E-4B62-9B88-7467838556BF}"/>
    <hyperlink ref="H272" r:id="rId290" xr:uid="{A327A367-E87B-4B43-9070-3A1784C77A06}"/>
    <hyperlink ref="H284" r:id="rId291" xr:uid="{C832B5C9-7EDB-41AF-93C0-23BEBA4422F0}"/>
    <hyperlink ref="H366" r:id="rId292" xr:uid="{4EEB9D12-F6EA-48C5-AE02-97954F92A330}"/>
    <hyperlink ref="H292" r:id="rId293" xr:uid="{FC1831E6-5D3D-49E3-9A78-83018CEF900B}"/>
    <hyperlink ref="H274" r:id="rId294" xr:uid="{22738E19-FBA8-4CD6-AA25-1BDD77A502A0}"/>
    <hyperlink ref="H294" r:id="rId295" xr:uid="{916637B3-BD57-4712-BBD4-895276D39D18}"/>
    <hyperlink ref="H158" r:id="rId296" xr:uid="{B2ECBBD6-BD55-4764-B8E2-6D95D443CB8B}"/>
    <hyperlink ref="H270" r:id="rId297" xr:uid="{89641FF2-8BF0-46CF-8A97-729253B34552}"/>
    <hyperlink ref="H291" r:id="rId298" xr:uid="{F16A8E15-2EEE-4D50-B493-BD32EBA26BBE}"/>
    <hyperlink ref="H281" r:id="rId299" xr:uid="{367FFAD2-B928-46FF-B323-3AFA8C4988A6}"/>
    <hyperlink ref="H328" r:id="rId300" xr:uid="{B241CC3F-0F0D-492C-8E49-C248583B347F}"/>
    <hyperlink ref="H338" r:id="rId301" xr:uid="{C255C8F2-0078-410D-9CCC-A71E4CEA1C12}"/>
    <hyperlink ref="H330" r:id="rId302" xr:uid="{9991094C-4E3E-473B-9A35-3244DF5B74C5}"/>
    <hyperlink ref="H347" r:id="rId303" xr:uid="{3FCE00AD-0FBC-4ADD-BD28-F2EC759D7073}"/>
    <hyperlink ref="H305" r:id="rId304" xr:uid="{C45F215B-2AEC-4530-B560-B686E0F5CDE5}"/>
    <hyperlink ref="H342" r:id="rId305" xr:uid="{8EE3B83F-5ED4-4B9B-B8B4-5FD86407332A}"/>
    <hyperlink ref="H310" r:id="rId306" xr:uid="{3A99111F-47DB-4D6E-B07B-6367AF352689}"/>
    <hyperlink ref="H302" r:id="rId307" xr:uid="{75709972-CA13-4676-A9A4-D5B5808B50E6}"/>
    <hyperlink ref="H318" r:id="rId308" xr:uid="{276722CC-C773-4769-869C-B6503BA9D7B1}"/>
    <hyperlink ref="H311" r:id="rId309" xr:uid="{4B0C8109-D730-4017-AEFE-AD56291A8B7E}"/>
    <hyperlink ref="H343" r:id="rId310" xr:uid="{69549A9A-F247-4D29-8EB1-A11ADCC22111}"/>
    <hyperlink ref="H336" r:id="rId311" xr:uid="{D0685F62-019D-4497-8C50-4B78652EB75C}"/>
    <hyperlink ref="H325" r:id="rId312" xr:uid="{BE11E485-4104-4B93-B4B5-83A8E947A5F7}"/>
    <hyperlink ref="H326" r:id="rId313" location="google_vignette" xr:uid="{E902539F-6037-47DC-BA71-4C588F84B18E}"/>
    <hyperlink ref="H327" r:id="rId314" xr:uid="{A97A0F6C-CA83-49A5-9AC3-DA11C7F1C04F}"/>
    <hyperlink ref="H314" r:id="rId315" xr:uid="{B680A13F-5D39-42C0-A779-5A7296612190}"/>
    <hyperlink ref="H335" r:id="rId316" xr:uid="{126B8D92-2FF9-4829-AA68-A0CDC4F417D4}"/>
    <hyperlink ref="H321" r:id="rId317" xr:uid="{E6FE7102-5279-44B9-9D65-51DE127F1C1B}"/>
    <hyperlink ref="H324" r:id="rId318" xr:uid="{9402C05F-1EF2-4619-A26C-21F80DEC5290}"/>
    <hyperlink ref="H345" r:id="rId319" xr:uid="{A81D2C67-480F-4469-AA38-37C662FAAD8B}"/>
    <hyperlink ref="H307" r:id="rId320" xr:uid="{0E760DCF-8093-41D7-B61C-E00B427840B8}"/>
    <hyperlink ref="H322" r:id="rId321" xr:uid="{171D705F-4F76-49F8-A9E0-30FB73177F26}"/>
    <hyperlink ref="H323" r:id="rId322" xr:uid="{1A88D6E3-3BAE-4FAA-87A2-14F47ECD8BD2}"/>
    <hyperlink ref="H316" r:id="rId323" xr:uid="{EC68E928-6C58-4B6C-B9A2-27BA8504EA0F}"/>
    <hyperlink ref="H304" r:id="rId324" xr:uid="{38548C1A-0742-47AF-9E99-CCDC0E34C26D}"/>
    <hyperlink ref="H320" r:id="rId325" xr:uid="{4404651C-9A8C-48E0-AF46-6F795C93F964}"/>
    <hyperlink ref="H331" r:id="rId326" xr:uid="{8AC916E2-0140-4E43-AA0D-752F5F3C97D5}"/>
    <hyperlink ref="H306" r:id="rId327" xr:uid="{1E79F4AA-7F7F-4EC0-A7A2-357282AEE38C}"/>
    <hyperlink ref="H334" r:id="rId328" xr:uid="{23D68301-E15F-4BF6-9FA9-65AD0AB951F3}"/>
    <hyperlink ref="H333" r:id="rId329" xr:uid="{EB81FB76-F275-4CAC-9A77-CEDB8730431C}"/>
    <hyperlink ref="H309" r:id="rId330" xr:uid="{9C839343-CB2F-4DE3-BEF8-E20C7C10EE0A}"/>
    <hyperlink ref="H340" r:id="rId331" xr:uid="{0504C257-D14B-49D0-B7D7-694BFAB6B7F0}"/>
    <hyperlink ref="H308" r:id="rId332" xr:uid="{05900371-626D-405B-A676-B385C53E1832}"/>
    <hyperlink ref="H315" r:id="rId333" xr:uid="{E6BEC363-9B16-4BD1-ACAE-A07976AAB147}"/>
    <hyperlink ref="H303" r:id="rId334" xr:uid="{4D449CC9-9CDC-4A1A-9A06-9F695155E670}"/>
    <hyperlink ref="H351" r:id="rId335" xr:uid="{D330A9F0-C389-4D64-829F-B86F58C38CB3}"/>
    <hyperlink ref="H352" r:id="rId336" xr:uid="{2E8603EA-69E0-402A-8215-2DA74FE5927C}"/>
    <hyperlink ref="H354" r:id="rId337" xr:uid="{32C12F1B-4076-48AE-B066-EF73DBED4C19}"/>
    <hyperlink ref="G351" r:id="rId338" location=":~:text=Lundi%2012%20janvier%202026%2C%20%C3%A0,March%C3%A9sieux%20et%20Pirou%20(Manche)." xr:uid="{FE33DB5F-3DB7-4046-A81C-560717DDCD8D}"/>
    <hyperlink ref="G352" r:id="rId339" location=":~:text=Lundi%2012%20janvier%202026%2C%20%C3%A0,March%C3%A9sieux%20et%20Pirou%20(Manche)." xr:uid="{45B64FCF-7A9B-45DB-8B84-ED3EA63D74DC}"/>
    <hyperlink ref="G354" r:id="rId340" location=":~:text=Lundi%2012%20janvier%202026%2C%20%C3%A0,March%C3%A9sieux%20et%20Pirou%20(Manche)." xr:uid="{AA4827CB-50F5-418F-8DD7-D45B9A0FE388}"/>
    <hyperlink ref="H98" r:id="rId341" xr:uid="{8C480791-5E6C-4AA2-A4BE-68C7260944B1}"/>
    <hyperlink ref="H257" r:id="rId342" xr:uid="{AE44CE08-31E0-434E-87DD-C7E29F126CC5}"/>
    <hyperlink ref="G257" r:id="rId343" xr:uid="{1E0B397A-8F1F-474F-81D6-A624ED313E7E}"/>
    <hyperlink ref="H301" r:id="rId344" xr:uid="{806E8AAC-9BFC-4400-9AEB-C56A8AC89C9F}"/>
    <hyperlink ref="H251" r:id="rId345" xr:uid="{814A9401-0050-4FE4-82CB-0B4023E46001}"/>
    <hyperlink ref="H313" r:id="rId346" xr:uid="{FE5C55C6-6CCA-4F96-8A79-7C7E86CA224A}"/>
    <hyperlink ref="H346" r:id="rId347" xr:uid="{960699BB-EA67-4CA4-A9B6-A53EFB8D412F}"/>
    <hyperlink ref="H368" r:id="rId348" xr:uid="{070C6E0F-D7F5-408A-8043-559F3246AC4C}"/>
    <hyperlink ref="H348" r:id="rId349" xr:uid="{34B1B325-86FF-46FE-B34B-C76DA97E9E91}"/>
    <hyperlink ref="H372" r:id="rId350" xr:uid="{7953E3FE-EE55-4E70-A858-B09300691377}"/>
    <hyperlink ref="H369" r:id="rId351" xr:uid="{47A2A916-D1A6-4C99-A937-40EA34F4C78B}"/>
    <hyperlink ref="H367" r:id="rId352" xr:uid="{2006654A-201D-422A-B62F-60DD51BC09DE}"/>
    <hyperlink ref="H363" r:id="rId353" xr:uid="{180A2D9B-7212-4E0F-9BBE-3D75F95D337D}"/>
    <hyperlink ref="H371" r:id="rId354" location=":~:text=Les%20sapeurs%2Dpompiers%20de%20Loz%C3%A8re,le%20b%C3%A2timent%20est%20totalement%20embras%C3%A9." xr:uid="{3C500D3E-F71D-4C8A-BE2F-CCC4EC73F181}"/>
    <hyperlink ref="H356" r:id="rId355" xr:uid="{C3D323A5-81FE-4B46-98C5-ED4CEC5B1B08}"/>
    <hyperlink ref="H362" r:id="rId356" xr:uid="{077F635B-BA47-436C-823D-0EA088FE7216}"/>
    <hyperlink ref="H365" r:id="rId357" xr:uid="{B50C8E3D-14DB-4261-BF2B-E78C0087494A}"/>
    <hyperlink ref="H355" r:id="rId358" xr:uid="{A57C5D53-B592-4ADF-B747-DC3C372778EE}"/>
    <hyperlink ref="H353" r:id="rId359" xr:uid="{6CA7CEA8-8676-465D-B352-63525E326543}"/>
    <hyperlink ref="H364" r:id="rId360" xr:uid="{014D0483-50B3-4737-9E8C-2E1F27DD65AF}"/>
    <hyperlink ref="H375" r:id="rId361" xr:uid="{A8D26C31-BD81-4310-984C-C88274EA9C3D}"/>
    <hyperlink ref="H344" r:id="rId362" xr:uid="{BCEE1871-63F2-409B-9AFC-941D9B3C84A0}"/>
    <hyperlink ref="H359" r:id="rId363" xr:uid="{50FB92A1-1275-45C3-A9C4-EF1A2D3F6E04}"/>
    <hyperlink ref="G48" r:id="rId364" xr:uid="{65ED0991-9FF1-44A1-86FC-AE0229FEC0F8}"/>
    <hyperlink ref="G361" r:id="rId365" xr:uid="{C168CC2B-CC19-46FB-B099-60646EBD51B7}"/>
    <hyperlink ref="H361" r:id="rId366" xr:uid="{0D276476-7C4C-4FD2-9628-D1B86CE0BFB1}"/>
    <hyperlink ref="H358" r:id="rId367" xr:uid="{B4EF521B-7E89-458F-B55F-F0196C44FA7D}"/>
    <hyperlink ref="H350" r:id="rId368" xr:uid="{6E1C0DF8-948F-4C62-A805-6476E2D105CA}"/>
    <hyperlink ref="H382" r:id="rId369" xr:uid="{7F7B2F43-C215-4BEB-814E-09811A1A5429}"/>
    <hyperlink ref="H360" r:id="rId370" xr:uid="{EB1D1022-16FD-4F7C-8A11-7171F233998A}"/>
    <hyperlink ref="H370" r:id="rId371" xr:uid="{813B0F1F-2A83-40F0-92C3-A24809047BF2}"/>
    <hyperlink ref="H390" r:id="rId372" xr:uid="{1D65A371-FE73-4A38-B2A6-15E01E62E3CA}"/>
    <hyperlink ref="H377" r:id="rId373" xr:uid="{EEA5F1CA-80AD-40F4-8304-991FEEF6FECB}"/>
    <hyperlink ref="H381" r:id="rId374" xr:uid="{C298DB21-3288-4C48-91E7-40471BEA6FC1}"/>
    <hyperlink ref="H387" r:id="rId375" xr:uid="{AA105108-D6AC-4594-9B03-73BCE6FF8AA8}"/>
    <hyperlink ref="H379" r:id="rId376" xr:uid="{82532E82-3679-4AB7-A664-47080B6DE962}"/>
    <hyperlink ref="H385" r:id="rId377" xr:uid="{24C292D2-588C-48F4-A6DD-2C7F63EFECAF}"/>
    <hyperlink ref="H378" r:id="rId378" xr:uid="{B492268D-998C-4B93-AF63-9A00C0D7194A}"/>
    <hyperlink ref="H391" r:id="rId379" xr:uid="{1BE667F3-E3F3-40A0-9655-68B87B72110A}"/>
    <hyperlink ref="H374" r:id="rId380" xr:uid="{A773D205-B6D8-4B88-967E-98247121EDDB}"/>
    <hyperlink ref="H389" r:id="rId381" xr:uid="{25A3BE61-7E26-425E-BF52-071E2E2498DD}"/>
    <hyperlink ref="H280" r:id="rId382" xr:uid="{AC316E3E-C95F-4A42-9B95-67BA6C7D490C}"/>
    <hyperlink ref="H386" r:id="rId383" xr:uid="{CA4F624A-CBA3-4CC6-8E79-18051C585ED0}"/>
    <hyperlink ref="H380" r:id="rId384" xr:uid="{0D43A27B-C49E-4600-A030-1AF450F5F5B3}"/>
    <hyperlink ref="H319" r:id="rId385" xr:uid="{6D90DF1C-894D-47F5-814D-0E5CDA37D989}"/>
    <hyperlink ref="H329" r:id="rId386" xr:uid="{02DC99A3-A336-4FB9-A4DE-ABA970D80482}"/>
    <hyperlink ref="H341" r:id="rId387" xr:uid="{0C851BFB-EFC0-4364-B037-ADFE877FB8AF}"/>
    <hyperlink ref="H357" r:id="rId388" xr:uid="{7C1F7E09-67AC-4A77-8F6D-1D5C1CDBD677}"/>
    <hyperlink ref="H373" r:id="rId389" xr:uid="{548B2DB5-0B45-4298-ABB4-BBA0A74087BE}"/>
    <hyperlink ref="H376" r:id="rId390" xr:uid="{679B38D5-EB1F-47B3-A0B1-12B9B7EBF681}"/>
    <hyperlink ref="H383" r:id="rId391" xr:uid="{B7DAE503-9113-4DF0-84D6-27258BD40DCF}"/>
    <hyperlink ref="H384" r:id="rId392" xr:uid="{16F24C06-8F90-4D6D-93F3-B61F3382F822}"/>
    <hyperlink ref="H388" r:id="rId393" xr:uid="{11C4DBE9-46C1-4C2C-B749-1A0F9BC3DBE9}"/>
    <hyperlink ref="H317" r:id="rId394" xr:uid="{AE558617-7D91-4497-A86F-669243901787}"/>
    <hyperlink ref="H120" r:id="rId395" xr:uid="{6DB71C67-1A9B-451B-90F2-B98A05E05BF9}"/>
  </hyperlinks>
  <pageMargins left="0.7" right="0.7" top="0.75" bottom="0.75" header="0.3" footer="0.3"/>
  <tableParts count="1">
    <tablePart r:id="rId39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emeline chalin</dc:creator>
  <cp:lastModifiedBy>emeline chalin</cp:lastModifiedBy>
  <dcterms:created xsi:type="dcterms:W3CDTF">2025-12-18T19:55:07Z</dcterms:created>
  <dcterms:modified xsi:type="dcterms:W3CDTF">2026-01-26T16:05:59Z</dcterms:modified>
</cp:coreProperties>
</file>